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460" yWindow="405" windowWidth="19440" windowHeight="11760" tabRatio="816"/>
  </bookViews>
  <sheets>
    <sheet name="Índice" sheetId="36" r:id="rId1"/>
    <sheet name="3.1" sheetId="6" r:id="rId2"/>
    <sheet name="3.2" sheetId="8" r:id="rId3"/>
    <sheet name="3.3" sheetId="1" r:id="rId4"/>
    <sheet name="3.4" sheetId="2" r:id="rId5"/>
    <sheet name="3.5" sheetId="3" r:id="rId6"/>
    <sheet name="3.7" sheetId="19" r:id="rId7"/>
    <sheet name="3.8" sheetId="20" r:id="rId8"/>
    <sheet name="3.9" sheetId="10" r:id="rId9"/>
    <sheet name="3.10" sheetId="9" r:id="rId10"/>
    <sheet name="3.11" sheetId="11" r:id="rId11"/>
    <sheet name="3.12" sheetId="12" r:id="rId12"/>
  </sheets>
  <calcPr calcId="125725"/>
</workbook>
</file>

<file path=xl/sharedStrings.xml><?xml version="1.0" encoding="utf-8"?>
<sst xmlns="http://schemas.openxmlformats.org/spreadsheetml/2006/main" count="687" uniqueCount="136">
  <si>
    <t>ET</t>
  </si>
  <si>
    <t>España</t>
  </si>
  <si>
    <t>Australia</t>
  </si>
  <si>
    <t>Estados Unidos</t>
  </si>
  <si>
    <t>Estonia</t>
  </si>
  <si>
    <t>Eslovenia</t>
  </si>
  <si>
    <t>Nueva Zelanda</t>
  </si>
  <si>
    <t>Francia</t>
  </si>
  <si>
    <t>Italia</t>
  </si>
  <si>
    <t>República Checa</t>
  </si>
  <si>
    <t>Polonia</t>
  </si>
  <si>
    <t>Eslovaquia</t>
  </si>
  <si>
    <t>Promedio OCDE</t>
  </si>
  <si>
    <t>%</t>
  </si>
  <si>
    <t>Diferencia</t>
  </si>
  <si>
    <t>Matemáticas</t>
  </si>
  <si>
    <t>Lectura</t>
  </si>
  <si>
    <t>Tabla 3.1</t>
  </si>
  <si>
    <t>Tabla 3.2</t>
  </si>
  <si>
    <t>Tabla 3.3</t>
  </si>
  <si>
    <t>Tabla 3.4</t>
  </si>
  <si>
    <t>Tabla 3.7</t>
  </si>
  <si>
    <t>Tabla 3.8</t>
  </si>
  <si>
    <t>Tabla 3.9</t>
  </si>
  <si>
    <t>Tabla 3.10</t>
  </si>
  <si>
    <t>Tabla 3.11</t>
  </si>
  <si>
    <t>Tabla 3.12</t>
  </si>
  <si>
    <t>Nativo</t>
  </si>
  <si>
    <t>Inmigrante</t>
  </si>
  <si>
    <t xml:space="preserve">Tabla 3.5 </t>
  </si>
  <si>
    <t>Indice</t>
  </si>
  <si>
    <t>Capítulo 3.  Factores asociados al rendimiento</t>
  </si>
  <si>
    <t>c</t>
  </si>
  <si>
    <t>PISA Financiera 2012</t>
  </si>
  <si>
    <t>Puntuaciones medias estimadas de alumnos y alumnas en finanzas para la vida y diferencia de rendimiento en competencia financiera, matemáticas y lectura</t>
  </si>
  <si>
    <t>Flandes-Bélgica</t>
  </si>
  <si>
    <t xml:space="preserve">Israel </t>
  </si>
  <si>
    <t>Croacia</t>
  </si>
  <si>
    <t>Colombia</t>
  </si>
  <si>
    <t>Federación Rusa</t>
  </si>
  <si>
    <t>Letonia</t>
  </si>
  <si>
    <t>Shanghái-China</t>
  </si>
  <si>
    <t>Países</t>
  </si>
  <si>
    <t xml:space="preserve">Distribución por niveles de rendimiento de alumnos y alumnas en finanzas para la vida </t>
  </si>
  <si>
    <t>Puntuación media alumnas</t>
  </si>
  <si>
    <t>Puntuación media alumnos</t>
  </si>
  <si>
    <t>Diferencia* 
(alumnos-alumnas) descontando Matemáticas y Lectura</t>
  </si>
  <si>
    <t>Alumnos</t>
  </si>
  <si>
    <t>Alumnas</t>
  </si>
  <si>
    <t>Nivel &lt;1 y 1</t>
  </si>
  <si>
    <t>Nivel 2</t>
  </si>
  <si>
    <t>Nivel 4</t>
  </si>
  <si>
    <t>Nivel 5</t>
  </si>
  <si>
    <t>Nivel 3</t>
  </si>
  <si>
    <t>Rendimiento en competencia en finanzas para la vida diaria según la repetición de curso</t>
  </si>
  <si>
    <t>Fuente: Table VI.3.3</t>
  </si>
  <si>
    <t xml:space="preserve">Distribución por niveles de los alumnos repetidores y no repetidores </t>
  </si>
  <si>
    <t>Diferencias relativas después de descontar el rendimiento en matemáticas y lectura</t>
  </si>
  <si>
    <t>Repetidores</t>
  </si>
  <si>
    <t>No repetidores</t>
  </si>
  <si>
    <t>Nivel 2, 3 y 4</t>
  </si>
  <si>
    <t>Distribución por niveles de los alumnos españoles no repetidores y repetidores una y dos veces</t>
  </si>
  <si>
    <t>Valor medio del índice social, económico y cultural (ESCS) de los países participantes en finanzas para la vida diaria</t>
  </si>
  <si>
    <t>Valor medio</t>
  </si>
  <si>
    <t>Puntuaciones medias en cada uno de los cuartos en que se ha dividido el índice ESCS y diferencia de puntuaciones medias entre el último cuarto y el primer cuarto</t>
  </si>
  <si>
    <t>Puntuación media</t>
  </si>
  <si>
    <t>4º cuarto</t>
  </si>
  <si>
    <t>3º cuarto</t>
  </si>
  <si>
    <t>2º cuarto</t>
  </si>
  <si>
    <t>1º cuarto</t>
  </si>
  <si>
    <t>Diferencia 4º-1º cuarto</t>
  </si>
  <si>
    <t>Incremento en el rendimiento de los alumnos de competencia en finanzas para la vida diaria ocasionado por una décima de incremento del ESCS</t>
  </si>
  <si>
    <t>Fuente: Table VI.3.4</t>
  </si>
  <si>
    <t>Varianza explicada</t>
  </si>
  <si>
    <t xml:space="preserve">Incremento </t>
  </si>
  <si>
    <t>Incremento por una décima del ESCS</t>
  </si>
  <si>
    <t>% varianza explicada por ESCS</t>
  </si>
  <si>
    <t>Fuente: Table VI.3.1 y VI.3.2</t>
  </si>
  <si>
    <t>Índice</t>
  </si>
  <si>
    <t>Rendimiento de los alumnos según el nivel educativo de los padres</t>
  </si>
  <si>
    <t>Ningún padre con estudios terciarios</t>
  </si>
  <si>
    <t>Al menos un padre con estudios terciarios</t>
  </si>
  <si>
    <t>Diferencia de puntuaciones</t>
  </si>
  <si>
    <t>Competencia Financiera</t>
  </si>
  <si>
    <t>Fuente: Table VI.3.6</t>
  </si>
  <si>
    <t>Diferencia relativa en el rendimiento</t>
  </si>
  <si>
    <t>Descontando Matemáticas y Lectura</t>
  </si>
  <si>
    <t>Sin descontar Matemáticas y Lectura</t>
  </si>
  <si>
    <t>Rendimiento de los alumnos según la ocupación de los padres</t>
  </si>
  <si>
    <t>Fuente: Table VI.3.7</t>
  </si>
  <si>
    <t>Sin descontar 
Matemáticas y Lectura</t>
  </si>
  <si>
    <t>Descontando 
Matemáticas y Lectura</t>
  </si>
  <si>
    <t>Rendimiento de los alumnos según la condición de inmigrante</t>
  </si>
  <si>
    <t>Fuente: Table VI.3.10</t>
  </si>
  <si>
    <t>Diferencia de puntuaciones (nativo-inmigrante)</t>
  </si>
  <si>
    <t>Fuente: Table VI.3.13</t>
  </si>
  <si>
    <t>Inclusión</t>
  </si>
  <si>
    <t>Varianza total entre centros</t>
  </si>
  <si>
    <t>Varianza total dentro de los centros</t>
  </si>
  <si>
    <t>Varianza del rendimiento dentro de los centros</t>
  </si>
  <si>
    <t>Financiera</t>
  </si>
  <si>
    <r>
      <t xml:space="preserve">Variación del rendimiento en finanzas para la vida de los alumnos </t>
    </r>
    <r>
      <rPr>
        <i/>
        <sz val="11"/>
        <color theme="1"/>
        <rFont val="Calibri"/>
        <family val="2"/>
        <scheme val="minor"/>
      </rPr>
      <t>entre centros</t>
    </r>
    <r>
      <rPr>
        <sz val="11"/>
        <color theme="1"/>
        <rFont val="Calibri"/>
        <family val="2"/>
        <scheme val="minor"/>
      </rPr>
      <t xml:space="preserve"> y </t>
    </r>
    <r>
      <rPr>
        <i/>
        <sz val="11"/>
        <color theme="1"/>
        <rFont val="Calibri"/>
        <family val="2"/>
        <scheme val="minor"/>
      </rPr>
      <t>dentro de los centros</t>
    </r>
  </si>
  <si>
    <t>Rendimiento de los alumnos según la titularidad del centro</t>
  </si>
  <si>
    <t>Rendimiento de los alumnos según la localización del centro</t>
  </si>
  <si>
    <t>Fuente: Table VI.3.12</t>
  </si>
  <si>
    <t>Centro rural</t>
  </si>
  <si>
    <t>Centro en ciudad mediana</t>
  </si>
  <si>
    <t>Centro en ciudad grande</t>
  </si>
  <si>
    <t>Sin descontar ESCS</t>
  </si>
  <si>
    <t>Diferencia* 
(alumnos-alumnas) Competencia
 Financiera</t>
  </si>
  <si>
    <t>Diferencia* 
(alumnos-alumnas) Matemáticas</t>
  </si>
  <si>
    <t>Diferencia* 
(alumnos-alumnas) Lectura</t>
  </si>
  <si>
    <t>Puntuación</t>
  </si>
  <si>
    <t>Israel</t>
  </si>
  <si>
    <t>Titularidad privada</t>
  </si>
  <si>
    <t>Diferencia global a favor de centros privados</t>
  </si>
  <si>
    <t>Diferencia descontando ESCS de alumnos</t>
  </si>
  <si>
    <t>S.E.</t>
  </si>
  <si>
    <t>Índice de riqueza</t>
  </si>
  <si>
    <t>Puntuación media en finanzas para la vida, porcentaje de varianza explicada por el ESCS e índice de riqueza</t>
  </si>
  <si>
    <t>Fuente: Table VI.2.2, VI.3.4 y Table VI.3.5</t>
  </si>
  <si>
    <t>Cualificada (1-2-3)</t>
  </si>
  <si>
    <t>Semicualificada (4-5)</t>
  </si>
  <si>
    <t>Semicualificada (6-7-8)</t>
  </si>
  <si>
    <t>Básica (9)</t>
  </si>
  <si>
    <t xml:space="preserve">Relative performance in financial literacy: Financial literacy score-point difference between students with no immigrant background and students with an immigrant background after accounting for performance in mathematics and reading </t>
  </si>
  <si>
    <t xml:space="preserve">After accounting for mathematics and reading </t>
  </si>
  <si>
    <t xml:space="preserve">After accounting for mathematics, reading and ESCS and language spoken at home </t>
  </si>
  <si>
    <t>Score dif.</t>
  </si>
  <si>
    <t>Rendimiento relativo en competencia financiera</t>
  </si>
  <si>
    <t>Descontando ESCS, lengua hablada en casa y rendimiento en matemáticas y lectura</t>
  </si>
  <si>
    <t>Diferencia de rendimiento en competencia financiera (Ciudad grande-Ciudad mediana)</t>
  </si>
  <si>
    <t>Descontando el ESCS</t>
  </si>
  <si>
    <t>Sin repetición</t>
  </si>
  <si>
    <t>Repetición de 1 curso</t>
  </si>
  <si>
    <t>Repetición de 2 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</si>
</sst>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_(* #,##0.00_);_(* \(#,##0.00\);_(* &quot;-&quot;??_);_(@_)"/>
    <numFmt numFmtId="167" formatCode="\(0.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7.5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D3D2"/>
        <bgColor indexed="64"/>
      </patternFill>
    </fill>
    <fill>
      <patternFill patternType="solid">
        <fgColor rgb="FFE1AAA9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 style="medium">
        <color rgb="FFC00000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rgb="FFC0000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C00000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rgb="FFC00000"/>
      </bottom>
      <diagonal/>
    </border>
    <border>
      <left style="medium">
        <color theme="0" tint="-0.14993743705557422"/>
      </left>
      <right/>
      <top style="medium">
        <color theme="0" tint="-0.14993743705557422"/>
      </top>
      <bottom style="medium">
        <color theme="0" tint="-0.14990691854609822"/>
      </bottom>
      <diagonal/>
    </border>
    <border>
      <left/>
      <right/>
      <top style="medium">
        <color theme="0" tint="-0.14993743705557422"/>
      </top>
      <bottom style="medium">
        <color theme="0" tint="-0.14990691854609822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3743705557422"/>
      </left>
      <right/>
      <top/>
      <bottom style="medium">
        <color rgb="FFC00000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rgb="FFC00000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rgb="FFC00000"/>
      </bottom>
      <diagonal/>
    </border>
    <border>
      <left/>
      <right style="medium">
        <color theme="0" tint="-0.14990691854609822"/>
      </right>
      <top style="medium">
        <color theme="0" tint="-0.14993743705557422"/>
      </top>
      <bottom style="medium">
        <color theme="0" tint="-0.14990691854609822"/>
      </bottom>
      <diagonal/>
    </border>
    <border>
      <left/>
      <right style="medium">
        <color theme="0" tint="-0.14993743705557422"/>
      </right>
      <top/>
      <bottom style="medium">
        <color rgb="FFC00000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06918546098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37437055574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0691854609822"/>
      </top>
      <bottom/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8764000366222"/>
      </right>
      <top style="medium">
        <color theme="0" tint="-0.14990691854609822"/>
      </top>
      <bottom style="medium">
        <color rgb="FFC00000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 style="medium">
        <color rgb="FFC00000"/>
      </bottom>
      <diagonal/>
    </border>
    <border>
      <left/>
      <right style="medium">
        <color theme="0" tint="-0.14987640003662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0" tint="-0.149906918546098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8764000366222"/>
      </left>
      <right style="medium">
        <color theme="0" tint="-0.14990691854609822"/>
      </right>
      <top style="medium">
        <color theme="0" tint="-0.14990691854609822"/>
      </top>
      <bottom/>
      <diagonal/>
    </border>
    <border>
      <left style="medium">
        <color theme="0" tint="-0.14990691854609822"/>
      </left>
      <right style="medium">
        <color theme="0" tint="-0.1498764000366222"/>
      </right>
      <top/>
      <bottom style="medium">
        <color theme="0" tint="-0.14990691854609822"/>
      </bottom>
      <diagonal/>
    </border>
    <border>
      <left style="medium">
        <color theme="0" tint="-0.1498764000366222"/>
      </left>
      <right style="medium">
        <color theme="0" tint="-0.1498764000366222"/>
      </right>
      <top/>
      <bottom style="medium">
        <color theme="0" tint="-0.14990691854609822"/>
      </bottom>
      <diagonal/>
    </border>
    <border>
      <left style="medium">
        <color theme="0" tint="-0.1498764000366222"/>
      </left>
      <right style="medium">
        <color theme="0" tint="-0.14990691854609822"/>
      </right>
      <top/>
      <bottom style="medium">
        <color theme="0" tint="-0.1499069185460982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0691854609822"/>
      </left>
      <right style="medium">
        <color theme="0" tint="-0.14987640003662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8764000366222"/>
      </right>
      <top style="medium">
        <color theme="0" tint="-0.14990691854609822"/>
      </top>
      <bottom style="medium">
        <color rgb="FFC00000"/>
      </bottom>
      <diagonal/>
    </border>
  </borders>
  <cellStyleXfs count="30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1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7" borderId="0"/>
  </cellStyleXfs>
  <cellXfs count="1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2" xfId="1" applyFont="1" applyFill="1" applyBorder="1" applyAlignment="1">
      <alignment horizontal="left" vertical="center"/>
    </xf>
    <xf numFmtId="165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/>
    </xf>
    <xf numFmtId="165" fontId="6" fillId="3" borderId="5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/>
    </xf>
    <xf numFmtId="165" fontId="6" fillId="0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left" vertical="center"/>
    </xf>
    <xf numFmtId="165" fontId="6" fillId="4" borderId="7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4" borderId="11" xfId="0" applyNumberFormat="1" applyFont="1" applyFill="1" applyBorder="1" applyAlignment="1">
      <alignment horizontal="center" vertical="center"/>
    </xf>
    <xf numFmtId="0" fontId="10" fillId="0" borderId="0" xfId="0" applyFont="1"/>
    <xf numFmtId="165" fontId="6" fillId="0" borderId="4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165" fontId="6" fillId="3" borderId="10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0" fontId="11" fillId="0" borderId="0" xfId="11" applyAlignment="1" applyProtection="1"/>
    <xf numFmtId="1" fontId="11" fillId="0" borderId="0" xfId="11" applyNumberFormat="1" applyAlignment="1" applyProtection="1"/>
    <xf numFmtId="0" fontId="8" fillId="0" borderId="0" xfId="0" applyFont="1"/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165" fontId="6" fillId="4" borderId="11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 wrapText="1"/>
    </xf>
    <xf numFmtId="165" fontId="6" fillId="0" borderId="23" xfId="0" applyNumberFormat="1" applyFont="1" applyFill="1" applyBorder="1" applyAlignment="1">
      <alignment horizontal="center" vertical="center"/>
    </xf>
    <xf numFmtId="165" fontId="6" fillId="4" borderId="24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 wrapText="1"/>
    </xf>
    <xf numFmtId="1" fontId="5" fillId="2" borderId="27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/>
    </xf>
    <xf numFmtId="0" fontId="13" fillId="0" borderId="0" xfId="0" applyFont="1"/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33" xfId="0" applyNumberFormat="1" applyFont="1" applyFill="1" applyBorder="1" applyAlignment="1">
      <alignment horizontal="center" vertical="center" wrapText="1"/>
    </xf>
    <xf numFmtId="1" fontId="5" fillId="2" borderId="34" xfId="0" applyNumberFormat="1" applyFont="1" applyFill="1" applyBorder="1" applyAlignment="1">
      <alignment horizontal="center" vertical="center" wrapText="1"/>
    </xf>
    <xf numFmtId="1" fontId="2" fillId="5" borderId="36" xfId="29" applyNumberFormat="1" applyFont="1" applyFill="1" applyBorder="1" applyAlignment="1">
      <alignment horizontal="center" wrapText="1"/>
    </xf>
    <xf numFmtId="167" fontId="2" fillId="5" borderId="48" xfId="0" applyNumberFormat="1" applyFont="1" applyFill="1" applyBorder="1" applyAlignment="1">
      <alignment horizontal="center" wrapText="1"/>
    </xf>
    <xf numFmtId="167" fontId="2" fillId="5" borderId="49" xfId="0" applyNumberFormat="1" applyFont="1" applyFill="1" applyBorder="1" applyAlignment="1">
      <alignment horizontal="center" wrapText="1"/>
    </xf>
    <xf numFmtId="1" fontId="2" fillId="0" borderId="0" xfId="0" applyNumberFormat="1" applyFont="1" applyBorder="1" applyAlignment="1">
      <alignment horizontal="right"/>
    </xf>
    <xf numFmtId="167" fontId="2" fillId="0" borderId="50" xfId="16" applyNumberFormat="1" applyFont="1" applyFill="1" applyBorder="1" applyAlignment="1">
      <alignment horizontal="right"/>
    </xf>
    <xf numFmtId="167" fontId="2" fillId="0" borderId="51" xfId="16" applyNumberFormat="1" applyFont="1" applyFill="1" applyBorder="1" applyAlignment="1">
      <alignment horizontal="right"/>
    </xf>
    <xf numFmtId="1" fontId="2" fillId="0" borderId="0" xfId="16" applyNumberFormat="1" applyFont="1" applyFill="1" applyBorder="1" applyAlignment="1">
      <alignment horizontal="right"/>
    </xf>
    <xf numFmtId="167" fontId="2" fillId="0" borderId="51" xfId="0" applyNumberFormat="1" applyFont="1" applyFill="1" applyBorder="1" applyAlignment="1">
      <alignment horizontal="right"/>
    </xf>
    <xf numFmtId="1" fontId="2" fillId="0" borderId="37" xfId="0" applyNumberFormat="1" applyFont="1" applyBorder="1" applyAlignment="1">
      <alignment horizontal="right"/>
    </xf>
    <xf numFmtId="167" fontId="2" fillId="0" borderId="52" xfId="16" applyNumberFormat="1" applyFont="1" applyFill="1" applyBorder="1" applyAlignment="1">
      <alignment horizontal="right"/>
    </xf>
    <xf numFmtId="0" fontId="2" fillId="0" borderId="40" xfId="19" applyFont="1" applyBorder="1"/>
    <xf numFmtId="167" fontId="2" fillId="0" borderId="53" xfId="0" applyNumberFormat="1" applyFont="1" applyFill="1" applyBorder="1" applyAlignment="1">
      <alignment horizontal="right"/>
    </xf>
    <xf numFmtId="1" fontId="5" fillId="2" borderId="54" xfId="0" applyNumberFormat="1" applyFont="1" applyFill="1" applyBorder="1" applyAlignment="1">
      <alignment horizontal="center" vertical="center" wrapText="1"/>
    </xf>
    <xf numFmtId="1" fontId="5" fillId="2" borderId="55" xfId="0" applyNumberFormat="1" applyFont="1" applyFill="1" applyBorder="1" applyAlignment="1">
      <alignment horizontal="center" vertical="center" wrapText="1"/>
    </xf>
    <xf numFmtId="165" fontId="6" fillId="4" borderId="7" xfId="1" applyNumberFormat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1" fontId="5" fillId="2" borderId="19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1" fontId="5" fillId="2" borderId="17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5" fillId="2" borderId="2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29" xfId="0" applyNumberFormat="1" applyFont="1" applyFill="1" applyBorder="1" applyAlignment="1">
      <alignment horizontal="center" vertical="center" wrapText="1"/>
    </xf>
    <xf numFmtId="1" fontId="5" fillId="2" borderId="41" xfId="0" applyNumberFormat="1" applyFont="1" applyFill="1" applyBorder="1" applyAlignment="1">
      <alignment horizontal="center" vertical="center" wrapText="1"/>
    </xf>
    <xf numFmtId="1" fontId="5" fillId="2" borderId="42" xfId="0" applyNumberFormat="1" applyFont="1" applyFill="1" applyBorder="1" applyAlignment="1">
      <alignment horizontal="center" vertical="center" wrapText="1"/>
    </xf>
    <xf numFmtId="1" fontId="5" fillId="2" borderId="44" xfId="0" applyNumberFormat="1" applyFont="1" applyFill="1" applyBorder="1" applyAlignment="1">
      <alignment horizontal="center" vertical="center" wrapText="1"/>
    </xf>
    <xf numFmtId="1" fontId="5" fillId="2" borderId="45" xfId="0" applyNumberFormat="1" applyFont="1" applyFill="1" applyBorder="1" applyAlignment="1">
      <alignment horizontal="center" vertical="center" wrapText="1"/>
    </xf>
    <xf numFmtId="1" fontId="5" fillId="2" borderId="43" xfId="0" applyNumberFormat="1" applyFont="1" applyFill="1" applyBorder="1" applyAlignment="1">
      <alignment horizontal="center" vertical="center" wrapText="1"/>
    </xf>
    <xf numFmtId="1" fontId="5" fillId="2" borderId="46" xfId="0" applyNumberFormat="1" applyFont="1" applyFill="1" applyBorder="1" applyAlignment="1">
      <alignment horizontal="center" vertical="center" wrapText="1"/>
    </xf>
    <xf numFmtId="1" fontId="15" fillId="6" borderId="38" xfId="0" applyNumberFormat="1" applyFont="1" applyFill="1" applyBorder="1" applyAlignment="1">
      <alignment horizontal="center" vertical="center" wrapText="1"/>
    </xf>
    <xf numFmtId="1" fontId="15" fillId="6" borderId="39" xfId="0" applyNumberFormat="1" applyFont="1" applyFill="1" applyBorder="1" applyAlignment="1">
      <alignment horizontal="center" vertical="center" wrapText="1"/>
    </xf>
    <xf numFmtId="1" fontId="15" fillId="6" borderId="47" xfId="0" applyNumberFormat="1" applyFont="1" applyFill="1" applyBorder="1" applyAlignment="1">
      <alignment horizontal="center" vertical="center" wrapText="1"/>
    </xf>
    <xf numFmtId="1" fontId="15" fillId="6" borderId="36" xfId="0" applyNumberFormat="1" applyFont="1" applyFill="1" applyBorder="1" applyAlignment="1">
      <alignment horizontal="center" vertical="center" wrapText="1"/>
    </xf>
    <xf numFmtId="1" fontId="15" fillId="6" borderId="48" xfId="0" applyNumberFormat="1" applyFont="1" applyFill="1" applyBorder="1" applyAlignment="1">
      <alignment horizontal="center" vertical="center" wrapText="1"/>
    </xf>
    <xf numFmtId="1" fontId="15" fillId="6" borderId="49" xfId="0" applyNumberFormat="1" applyFont="1" applyFill="1" applyBorder="1" applyAlignment="1">
      <alignment horizontal="center" vertical="center" wrapText="1"/>
    </xf>
    <xf numFmtId="1" fontId="5" fillId="2" borderId="35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2" fontId="6" fillId="4" borderId="24" xfId="0" applyNumberFormat="1" applyFont="1" applyFill="1" applyBorder="1" applyAlignment="1">
      <alignment horizontal="center" vertical="center"/>
    </xf>
  </cellXfs>
  <cellStyles count="30">
    <cellStyle name="Comma 14" xfId="20"/>
    <cellStyle name="Comma 5" xfId="27"/>
    <cellStyle name="Hipervínculo" xfId="11" builtinId="8"/>
    <cellStyle name="Normal" xfId="0" builtinId="0"/>
    <cellStyle name="Normal 11" xfId="13"/>
    <cellStyle name="Normal 11 3" xfId="19"/>
    <cellStyle name="Normal 11 8 2" xfId="16"/>
    <cellStyle name="Normal 11 9" xfId="18"/>
    <cellStyle name="Normal 131" xfId="23"/>
    <cellStyle name="Normal 14" xfId="2"/>
    <cellStyle name="Normal 14 2" xfId="7"/>
    <cellStyle name="Normal 14 2 10" xfId="21"/>
    <cellStyle name="Normal 14 3" xfId="5"/>
    <cellStyle name="Normal 15" xfId="3"/>
    <cellStyle name="Normal 15 2 3" xfId="6"/>
    <cellStyle name="Normal 15 3" xfId="26"/>
    <cellStyle name="Normal 19" xfId="4"/>
    <cellStyle name="Normal 19 2" xfId="22"/>
    <cellStyle name="Normal 2" xfId="1"/>
    <cellStyle name="Normal 2 2 2 2 2 2" xfId="8"/>
    <cellStyle name="Normal 2 2 2 2 5 2" xfId="25"/>
    <cellStyle name="Normal 2 4" xfId="12"/>
    <cellStyle name="Normal 20" xfId="24"/>
    <cellStyle name="Normal 38" xfId="10"/>
    <cellStyle name="Normal 59" xfId="14"/>
    <cellStyle name="Normal 6" xfId="9"/>
    <cellStyle name="Normal 65 3" xfId="17"/>
    <cellStyle name="Normal 85" xfId="15"/>
    <cellStyle name="Normal_PISAPartIIStudents_Filled" xfId="29"/>
    <cellStyle name="Percent 6" xfId="28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D8D8D8"/>
      <color rgb="FFD8092B"/>
      <color rgb="FFEFD3D2"/>
      <color rgb="FFFAF0F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abSelected="1" workbookViewId="0"/>
  </sheetViews>
  <sheetFormatPr baseColWidth="10" defaultRowHeight="15" x14ac:dyDescent="0.25"/>
  <cols>
    <col min="1" max="1" width="19.140625" bestFit="1" customWidth="1"/>
  </cols>
  <sheetData>
    <row r="2" spans="1:2" x14ac:dyDescent="0.25">
      <c r="A2" s="39" t="s">
        <v>33</v>
      </c>
      <c r="B2" s="39" t="s">
        <v>31</v>
      </c>
    </row>
    <row r="4" spans="1:2" x14ac:dyDescent="0.25">
      <c r="A4" s="37" t="s">
        <v>17</v>
      </c>
      <c r="B4" t="s">
        <v>34</v>
      </c>
    </row>
    <row r="5" spans="1:2" x14ac:dyDescent="0.25">
      <c r="A5" s="37" t="s">
        <v>18</v>
      </c>
      <c r="B5" t="s">
        <v>43</v>
      </c>
    </row>
    <row r="6" spans="1:2" x14ac:dyDescent="0.25">
      <c r="A6" s="37" t="s">
        <v>19</v>
      </c>
      <c r="B6" t="s">
        <v>54</v>
      </c>
    </row>
    <row r="7" spans="1:2" x14ac:dyDescent="0.25">
      <c r="A7" s="37" t="s">
        <v>20</v>
      </c>
      <c r="B7" t="s">
        <v>62</v>
      </c>
    </row>
    <row r="8" spans="1:2" x14ac:dyDescent="0.25">
      <c r="A8" s="37" t="s">
        <v>29</v>
      </c>
      <c r="B8" t="s">
        <v>119</v>
      </c>
    </row>
    <row r="9" spans="1:2" x14ac:dyDescent="0.25">
      <c r="A9" s="37" t="s">
        <v>21</v>
      </c>
      <c r="B9" t="s">
        <v>79</v>
      </c>
    </row>
    <row r="10" spans="1:2" x14ac:dyDescent="0.25">
      <c r="A10" s="37" t="s">
        <v>22</v>
      </c>
      <c r="B10" t="s">
        <v>88</v>
      </c>
    </row>
    <row r="11" spans="1:2" x14ac:dyDescent="0.25">
      <c r="A11" s="37" t="s">
        <v>23</v>
      </c>
      <c r="B11" t="s">
        <v>92</v>
      </c>
    </row>
    <row r="12" spans="1:2" x14ac:dyDescent="0.25">
      <c r="A12" s="37" t="s">
        <v>24</v>
      </c>
      <c r="B12" t="s">
        <v>101</v>
      </c>
    </row>
    <row r="13" spans="1:2" x14ac:dyDescent="0.25">
      <c r="A13" s="37" t="s">
        <v>25</v>
      </c>
      <c r="B13" t="s">
        <v>102</v>
      </c>
    </row>
    <row r="14" spans="1:2" x14ac:dyDescent="0.25">
      <c r="A14" s="37" t="s">
        <v>26</v>
      </c>
      <c r="B14" t="s">
        <v>103</v>
      </c>
    </row>
  </sheetData>
  <hyperlinks>
    <hyperlink ref="A4" location="'3.1'!A1" display="Tabla 3.1"/>
    <hyperlink ref="A5" location="'3.2'!A1" display="Tabla 3.2"/>
    <hyperlink ref="A6" location="'3.3'!A1" display="Tabla 3.3"/>
    <hyperlink ref="A7" location="'3.4'!A1" display="Tabla 3.4"/>
    <hyperlink ref="A8" location="'3.5'!A1" display="Tabla 3.5 "/>
    <hyperlink ref="A9" location="'3.7'!A1" display="Tabla 3.7"/>
    <hyperlink ref="A10" location="'3.8'!A1" display="Tabla 3.8"/>
    <hyperlink ref="A11" location="'3.9'!A1" display="Tabla 3.9"/>
    <hyperlink ref="A12" location="'3.10'!A1" display="Tabla 3.10"/>
    <hyperlink ref="A13" location="'3.11'!A1" display="Tabla 3.11"/>
    <hyperlink ref="A14" location="'3.12'!A1" display="Tabla 3.12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showGridLines="0" workbookViewId="0">
      <selection activeCell="B3" sqref="B3"/>
    </sheetView>
  </sheetViews>
  <sheetFormatPr baseColWidth="10" defaultColWidth="11.5703125" defaultRowHeight="14.25" x14ac:dyDescent="0.2"/>
  <cols>
    <col min="1" max="1" width="3.7109375" style="1" customWidth="1"/>
    <col min="2" max="2" width="16.42578125" style="1" customWidth="1"/>
    <col min="3" max="12" width="10.7109375" style="1" customWidth="1"/>
    <col min="13" max="16384" width="11.5703125" style="1"/>
  </cols>
  <sheetData>
    <row r="2" spans="2:12" ht="15" x14ac:dyDescent="0.25">
      <c r="B2" t="s">
        <v>101</v>
      </c>
    </row>
    <row r="3" spans="2:12" ht="15.75" thickBot="1" x14ac:dyDescent="0.3">
      <c r="B3" s="38" t="s">
        <v>78</v>
      </c>
    </row>
    <row r="4" spans="2:12" ht="34.5" customHeight="1" thickBot="1" x14ac:dyDescent="0.25">
      <c r="B4" s="85" t="s">
        <v>42</v>
      </c>
      <c r="C4" s="69" t="s">
        <v>97</v>
      </c>
      <c r="D4" s="45" t="s">
        <v>98</v>
      </c>
      <c r="E4" s="85" t="s">
        <v>96</v>
      </c>
      <c r="F4" s="85"/>
      <c r="G4" s="90" t="s">
        <v>99</v>
      </c>
      <c r="H4" s="82"/>
      <c r="I4" s="82"/>
      <c r="J4" s="82"/>
      <c r="K4" s="82"/>
      <c r="L4" s="103"/>
    </row>
    <row r="5" spans="2:12" ht="15" thickBot="1" x14ac:dyDescent="0.25">
      <c r="B5" s="85"/>
      <c r="C5" s="85" t="s">
        <v>13</v>
      </c>
      <c r="D5" s="85" t="s">
        <v>13</v>
      </c>
      <c r="E5" s="85" t="s">
        <v>78</v>
      </c>
      <c r="F5" s="85" t="s">
        <v>0</v>
      </c>
      <c r="G5" s="74" t="s">
        <v>100</v>
      </c>
      <c r="H5" s="85"/>
      <c r="I5" s="85" t="s">
        <v>15</v>
      </c>
      <c r="J5" s="85"/>
      <c r="K5" s="90" t="s">
        <v>16</v>
      </c>
      <c r="L5" s="103"/>
    </row>
    <row r="6" spans="2:12" ht="15" thickBot="1" x14ac:dyDescent="0.25">
      <c r="B6" s="88"/>
      <c r="C6" s="88"/>
      <c r="D6" s="88"/>
      <c r="E6" s="88"/>
      <c r="F6" s="88"/>
      <c r="G6" s="51" t="s">
        <v>13</v>
      </c>
      <c r="H6" s="44" t="s">
        <v>0</v>
      </c>
      <c r="I6" s="51" t="s">
        <v>13</v>
      </c>
      <c r="J6" s="44" t="s">
        <v>0</v>
      </c>
      <c r="K6" s="51" t="s">
        <v>13</v>
      </c>
      <c r="L6" s="44" t="s">
        <v>0</v>
      </c>
    </row>
    <row r="7" spans="2:12" ht="15" thickBot="1" x14ac:dyDescent="0.25">
      <c r="B7" s="10" t="s">
        <v>2</v>
      </c>
      <c r="C7" s="11">
        <v>26.68896484375</v>
      </c>
      <c r="D7" s="30">
        <v>81.391708374023438</v>
      </c>
      <c r="E7" s="30">
        <v>73.808777779698971</v>
      </c>
      <c r="F7" s="30">
        <v>2.1223644618001556</v>
      </c>
      <c r="G7" s="30">
        <v>75.309213372742192</v>
      </c>
      <c r="H7" s="30">
        <v>2.5949959699716607</v>
      </c>
      <c r="I7" s="30">
        <v>63.857719537081813</v>
      </c>
      <c r="J7" s="30">
        <v>3.2341077269909833</v>
      </c>
      <c r="K7" s="30">
        <v>68.846804708310955</v>
      </c>
      <c r="L7" s="52">
        <v>2.506851830066704</v>
      </c>
    </row>
    <row r="8" spans="2:12" ht="15" thickBot="1" x14ac:dyDescent="0.25">
      <c r="B8" s="13" t="s">
        <v>11</v>
      </c>
      <c r="C8" s="14">
        <v>65.21539306640625</v>
      </c>
      <c r="D8" s="31">
        <v>50.745288848876953</v>
      </c>
      <c r="E8" s="31">
        <v>67.257319285277134</v>
      </c>
      <c r="F8" s="31">
        <v>4.3878594704469585</v>
      </c>
      <c r="G8" s="31">
        <v>43.760849672150201</v>
      </c>
      <c r="H8" s="31">
        <v>3.2520877692141839</v>
      </c>
      <c r="I8" s="31">
        <v>47.044223978278985</v>
      </c>
      <c r="J8" s="31">
        <v>3.3504256733158946</v>
      </c>
      <c r="K8" s="31">
        <v>36.720532177834706</v>
      </c>
      <c r="L8" s="35">
        <v>3.3913350545616039</v>
      </c>
    </row>
    <row r="9" spans="2:12" ht="15" thickBot="1" x14ac:dyDescent="0.25">
      <c r="B9" s="16" t="s">
        <v>5</v>
      </c>
      <c r="C9" s="17">
        <v>47.468605041503906</v>
      </c>
      <c r="D9" s="23">
        <v>34.451950073242188</v>
      </c>
      <c r="E9" s="23">
        <v>74.973736923137039</v>
      </c>
      <c r="F9" s="23">
        <v>4.3976931787178781</v>
      </c>
      <c r="G9" s="23">
        <v>42.060276220258032</v>
      </c>
      <c r="H9" s="23">
        <v>3.1230217557621445</v>
      </c>
      <c r="I9" s="23">
        <v>44.964787340623957</v>
      </c>
      <c r="J9" s="23">
        <v>4.420974978172441</v>
      </c>
      <c r="K9" s="23">
        <v>37.788314092726161</v>
      </c>
      <c r="L9" s="36">
        <v>3.335709116975806</v>
      </c>
    </row>
    <row r="10" spans="2:12" ht="15" thickBot="1" x14ac:dyDescent="0.25">
      <c r="B10" s="13" t="s">
        <v>1</v>
      </c>
      <c r="C10" s="14">
        <v>12.536040306091309</v>
      </c>
      <c r="D10" s="31">
        <v>65.605690002441406</v>
      </c>
      <c r="E10" s="31">
        <v>74.331593122074807</v>
      </c>
      <c r="F10" s="31">
        <v>3.5252385819314198</v>
      </c>
      <c r="G10" s="31">
        <v>83.95806068759471</v>
      </c>
      <c r="H10" s="31">
        <v>3.0683068260548887</v>
      </c>
      <c r="I10" s="31">
        <v>73.61118408981639</v>
      </c>
      <c r="J10" s="31">
        <v>4.0734109201943225</v>
      </c>
      <c r="K10" s="31">
        <v>80.09004163216143</v>
      </c>
      <c r="L10" s="35">
        <v>2.9352389345321743</v>
      </c>
    </row>
    <row r="11" spans="2:12" ht="15" thickBot="1" x14ac:dyDescent="0.25">
      <c r="B11" s="16" t="s">
        <v>3</v>
      </c>
      <c r="C11" s="17">
        <v>25.409816741943359</v>
      </c>
      <c r="D11" s="23">
        <v>78.181045532226563</v>
      </c>
      <c r="E11" s="23">
        <v>72.710009362912032</v>
      </c>
      <c r="F11" s="23">
        <v>3.5092071422878304</v>
      </c>
      <c r="G11" s="23">
        <v>75.474914259103997</v>
      </c>
      <c r="H11" s="23">
        <v>3.1489436597685687</v>
      </c>
      <c r="I11" s="23">
        <v>70.253417221677594</v>
      </c>
      <c r="J11" s="23">
        <v>3.2750346577789533</v>
      </c>
      <c r="K11" s="23">
        <v>75.805116335943396</v>
      </c>
      <c r="L11" s="36">
        <v>3.5155005457671353</v>
      </c>
    </row>
    <row r="12" spans="2:12" ht="15" thickBot="1" x14ac:dyDescent="0.25">
      <c r="B12" s="13" t="s">
        <v>4</v>
      </c>
      <c r="C12" s="14">
        <v>12.553017616271973</v>
      </c>
      <c r="D12" s="31">
        <v>50.636360168457031</v>
      </c>
      <c r="E12" s="31">
        <v>79.017747983301348</v>
      </c>
      <c r="F12" s="31">
        <v>3.7107198437223965</v>
      </c>
      <c r="G12" s="31">
        <v>80.138830632426135</v>
      </c>
      <c r="H12" s="31">
        <v>3.9728277932963372</v>
      </c>
      <c r="I12" s="31">
        <v>73.721786664598426</v>
      </c>
      <c r="J12" s="31">
        <v>3.81450059888946</v>
      </c>
      <c r="K12" s="31">
        <v>70.645317864350162</v>
      </c>
      <c r="L12" s="35">
        <v>4.0269749659131433</v>
      </c>
    </row>
    <row r="13" spans="2:12" ht="15" thickBot="1" x14ac:dyDescent="0.25">
      <c r="B13" s="16" t="s">
        <v>35</v>
      </c>
      <c r="C13" s="17">
        <v>43.195232391357422</v>
      </c>
      <c r="D13" s="23">
        <v>54.990291595458984</v>
      </c>
      <c r="E13" s="23">
        <v>75.508788145211327</v>
      </c>
      <c r="F13" s="23">
        <v>3.1549565305127683</v>
      </c>
      <c r="G13" s="23">
        <v>56.006373535895989</v>
      </c>
      <c r="H13" s="23">
        <v>3.1919778280398687</v>
      </c>
      <c r="I13" s="23">
        <v>54.449937495890076</v>
      </c>
      <c r="J13" s="23">
        <v>3.577275711391438</v>
      </c>
      <c r="K13" s="23">
        <v>52.329688050731846</v>
      </c>
      <c r="L13" s="36">
        <v>3.3794849933764728</v>
      </c>
    </row>
    <row r="14" spans="2:12" ht="15" thickBot="1" x14ac:dyDescent="0.25">
      <c r="B14" s="13" t="s">
        <v>7</v>
      </c>
      <c r="C14" s="14">
        <v>64.238288879394531</v>
      </c>
      <c r="D14" s="31">
        <v>52.223079681396484</v>
      </c>
      <c r="E14" s="31">
        <v>75.509866372130716</v>
      </c>
      <c r="F14" s="31">
        <v>3.5076062514836424</v>
      </c>
      <c r="G14" s="31">
        <v>44.835117380173159</v>
      </c>
      <c r="H14" s="31">
        <v>3.4772047974905842</v>
      </c>
      <c r="I14" s="31">
        <v>45.118956970744918</v>
      </c>
      <c r="J14" s="31">
        <v>3.4965619012858973</v>
      </c>
      <c r="K14" s="31">
        <v>36.453625067910544</v>
      </c>
      <c r="L14" s="35">
        <v>2.8933694277874058</v>
      </c>
    </row>
    <row r="15" spans="2:12" ht="15" thickBot="1" x14ac:dyDescent="0.25">
      <c r="B15" s="16" t="s">
        <v>36</v>
      </c>
      <c r="C15" s="17">
        <v>61.388347625732422</v>
      </c>
      <c r="D15" s="23">
        <v>75.263359069824219</v>
      </c>
      <c r="E15" s="23">
        <v>76.16610215566773</v>
      </c>
      <c r="F15" s="23">
        <v>3.4720606267356762</v>
      </c>
      <c r="G15" s="23">
        <v>55.085708952487501</v>
      </c>
      <c r="H15" s="23">
        <v>4.6387556589932846</v>
      </c>
      <c r="I15" s="23">
        <v>55.073967111478538</v>
      </c>
      <c r="J15" s="23">
        <v>4.4909042170494784</v>
      </c>
      <c r="K15" s="23">
        <v>55.388283429708537</v>
      </c>
      <c r="L15" s="36">
        <v>4.4334039682300412</v>
      </c>
    </row>
    <row r="16" spans="2:12" ht="15" thickBot="1" x14ac:dyDescent="0.25">
      <c r="B16" s="13" t="s">
        <v>8</v>
      </c>
      <c r="C16" s="14">
        <v>36.180206298828125</v>
      </c>
      <c r="D16" s="31">
        <v>42.616245269775391</v>
      </c>
      <c r="E16" s="31">
        <v>74.428872316164558</v>
      </c>
      <c r="F16" s="31">
        <v>1.7638376236259139</v>
      </c>
      <c r="G16" s="31">
        <v>54.085824459825538</v>
      </c>
      <c r="H16" s="31">
        <v>1.792006807389477</v>
      </c>
      <c r="I16" s="31">
        <v>49.880895298547813</v>
      </c>
      <c r="J16" s="31">
        <v>2.0196865135234781</v>
      </c>
      <c r="K16" s="31">
        <v>47.22547292730647</v>
      </c>
      <c r="L16" s="35">
        <v>1.8334968931342961</v>
      </c>
    </row>
    <row r="17" spans="2:12" ht="15" thickBot="1" x14ac:dyDescent="0.25">
      <c r="B17" s="16" t="s">
        <v>6</v>
      </c>
      <c r="C17" s="17">
        <v>34.347755432128906</v>
      </c>
      <c r="D17" s="23">
        <v>108.32878112792969</v>
      </c>
      <c r="E17" s="23">
        <v>79.607565665781678</v>
      </c>
      <c r="F17" s="23">
        <v>3.4943259870622576</v>
      </c>
      <c r="G17" s="23">
        <v>75.926145832326071</v>
      </c>
      <c r="H17" s="23">
        <v>4.4789973131568743</v>
      </c>
      <c r="I17" s="23">
        <v>71.752421397243239</v>
      </c>
      <c r="J17" s="23">
        <v>4.6794440225346046</v>
      </c>
      <c r="K17" s="23">
        <v>77.998218059831672</v>
      </c>
      <c r="L17" s="36">
        <v>3.7563359468344699</v>
      </c>
    </row>
    <row r="18" spans="2:12" ht="15" thickBot="1" x14ac:dyDescent="0.25">
      <c r="B18" s="13" t="s">
        <v>10</v>
      </c>
      <c r="C18" s="14">
        <v>14.110698699951172</v>
      </c>
      <c r="D18" s="31">
        <v>55.992050170898437</v>
      </c>
      <c r="E18" s="31">
        <v>74.556121854182862</v>
      </c>
      <c r="F18" s="31">
        <v>3.7556329520761165</v>
      </c>
      <c r="G18" s="31">
        <v>79.87542963106948</v>
      </c>
      <c r="H18" s="31">
        <v>3.4350022367216404</v>
      </c>
      <c r="I18" s="31">
        <v>77.267540773132808</v>
      </c>
      <c r="J18" s="31">
        <v>3.7916937946672515</v>
      </c>
      <c r="K18" s="31">
        <v>73.372297083566238</v>
      </c>
      <c r="L18" s="35">
        <v>3.6023537497105385</v>
      </c>
    </row>
    <row r="19" spans="2:12" ht="15" thickBot="1" x14ac:dyDescent="0.25">
      <c r="B19" s="16" t="s">
        <v>9</v>
      </c>
      <c r="C19" s="17">
        <v>38.082511901855469</v>
      </c>
      <c r="D19" s="23">
        <v>41.031570434570313</v>
      </c>
      <c r="E19" s="23">
        <v>80.978967405749344</v>
      </c>
      <c r="F19" s="23">
        <v>3.3330300881135302</v>
      </c>
      <c r="G19" s="23">
        <v>51.869334543937974</v>
      </c>
      <c r="H19" s="23">
        <v>4.3746016416300382</v>
      </c>
      <c r="I19" s="23">
        <v>53.613274450862278</v>
      </c>
      <c r="J19" s="23">
        <v>3.8571415257078243</v>
      </c>
      <c r="K19" s="23">
        <v>49.665296304218941</v>
      </c>
      <c r="L19" s="36">
        <v>3.8482625178286671</v>
      </c>
    </row>
    <row r="20" spans="2:12" ht="15" thickBot="1" x14ac:dyDescent="0.25">
      <c r="B20" s="20" t="s">
        <v>12</v>
      </c>
      <c r="C20" s="21">
        <v>37.031913757324219</v>
      </c>
      <c r="D20" s="34">
        <v>60.881340026855469</v>
      </c>
      <c r="E20" s="34">
        <v>75.296574490099204</v>
      </c>
      <c r="F20" s="34">
        <v>0.96217300311718112</v>
      </c>
      <c r="G20" s="34">
        <v>62.952775321537757</v>
      </c>
      <c r="H20" s="34">
        <v>0.9735674416542055</v>
      </c>
      <c r="I20" s="34">
        <v>60.046931717690534</v>
      </c>
      <c r="J20" s="34">
        <v>1.042075326276275</v>
      </c>
      <c r="K20" s="34">
        <v>58.64069290266162</v>
      </c>
      <c r="L20" s="46">
        <v>0.94464775866200057</v>
      </c>
    </row>
    <row r="21" spans="2:12" ht="15" thickBot="1" x14ac:dyDescent="0.25">
      <c r="B21" s="13" t="s">
        <v>38</v>
      </c>
      <c r="C21" s="14">
        <v>33.159252166748047</v>
      </c>
      <c r="D21" s="31">
        <v>83.179946899414063</v>
      </c>
      <c r="E21" s="31">
        <v>61.249848518044161</v>
      </c>
      <c r="F21" s="31">
        <v>4.4147509875160367</v>
      </c>
      <c r="G21" s="31">
        <v>71.507142615442859</v>
      </c>
      <c r="H21" s="31">
        <v>3.5102559212456543</v>
      </c>
      <c r="I21" s="31">
        <v>71.426715918000681</v>
      </c>
      <c r="J21" s="31">
        <v>3.5293785837274023</v>
      </c>
      <c r="K21" s="31">
        <v>69.809934959188197</v>
      </c>
      <c r="L21" s="35">
        <v>3.5812355025527203</v>
      </c>
    </row>
    <row r="22" spans="2:12" ht="15" thickBot="1" x14ac:dyDescent="0.25">
      <c r="B22" s="16" t="s">
        <v>37</v>
      </c>
      <c r="C22" s="17">
        <v>28.008102416992188</v>
      </c>
      <c r="D22" s="23">
        <v>48.612262725830078</v>
      </c>
      <c r="E22" s="23">
        <v>75.909270697216698</v>
      </c>
      <c r="F22" s="23">
        <v>3.2504591808764416</v>
      </c>
      <c r="G22" s="23">
        <v>63.440459117445833</v>
      </c>
      <c r="H22" s="23">
        <v>4.0562791831332019</v>
      </c>
      <c r="I22" s="23">
        <v>62.5282652862481</v>
      </c>
      <c r="J22" s="23">
        <v>4.5411378454454967</v>
      </c>
      <c r="K22" s="23">
        <v>53.683504477545149</v>
      </c>
      <c r="L22" s="36">
        <v>4.0273805346680067</v>
      </c>
    </row>
    <row r="23" spans="2:12" ht="15" thickBot="1" x14ac:dyDescent="0.25">
      <c r="B23" s="13" t="s">
        <v>39</v>
      </c>
      <c r="C23" s="14">
        <v>24.9486083984375</v>
      </c>
      <c r="D23" s="31">
        <v>56.233417510986328</v>
      </c>
      <c r="E23" s="31">
        <v>76.679358034554468</v>
      </c>
      <c r="F23" s="31">
        <v>3.3408507244568209</v>
      </c>
      <c r="G23" s="31">
        <v>69.278027119858749</v>
      </c>
      <c r="H23" s="31">
        <v>3.9190890524685851</v>
      </c>
      <c r="I23" s="31">
        <v>71.167810992700481</v>
      </c>
      <c r="J23" s="31">
        <v>3.8386207918592068</v>
      </c>
      <c r="K23" s="31">
        <v>68.744797534887866</v>
      </c>
      <c r="L23" s="35">
        <v>3.3760413776203326</v>
      </c>
    </row>
    <row r="24" spans="2:12" ht="15" thickBot="1" x14ac:dyDescent="0.25">
      <c r="B24" s="16" t="s">
        <v>40</v>
      </c>
      <c r="C24" s="17">
        <v>14.540582656860352</v>
      </c>
      <c r="D24" s="23">
        <v>46.510471343994141</v>
      </c>
      <c r="E24" s="23">
        <v>80.045281209792591</v>
      </c>
      <c r="F24" s="23">
        <v>3.7612908323244993</v>
      </c>
      <c r="G24" s="23">
        <v>76.168431559236481</v>
      </c>
      <c r="H24" s="23">
        <v>4.0193208151141278</v>
      </c>
      <c r="I24" s="23">
        <v>75.991600262738899</v>
      </c>
      <c r="J24" s="23">
        <v>4.6927497117075507</v>
      </c>
      <c r="K24" s="23">
        <v>77.376738615570218</v>
      </c>
      <c r="L24" s="36">
        <v>3.6843799726692756</v>
      </c>
    </row>
    <row r="25" spans="2:12" ht="15" thickBot="1" x14ac:dyDescent="0.25">
      <c r="B25" s="13" t="s">
        <v>41</v>
      </c>
      <c r="C25" s="14">
        <v>33.118839263916016</v>
      </c>
      <c r="D25" s="31">
        <v>40.886081695556641</v>
      </c>
      <c r="E25" s="31">
        <v>64.490667019638323</v>
      </c>
      <c r="F25" s="31">
        <v>3.1922269526083324</v>
      </c>
      <c r="G25" s="31">
        <v>55.247270795229916</v>
      </c>
      <c r="H25" s="31">
        <v>3.2863127598264192</v>
      </c>
      <c r="I25" s="31">
        <v>48.930935704374669</v>
      </c>
      <c r="J25" s="31">
        <v>3.3909786227643921</v>
      </c>
      <c r="K25" s="31">
        <v>56.93913224895185</v>
      </c>
      <c r="L25" s="35">
        <v>3.4433142897286024</v>
      </c>
    </row>
    <row r="26" spans="2:12" ht="15" x14ac:dyDescent="0.25">
      <c r="B26" s="4"/>
      <c r="C26"/>
      <c r="D26"/>
      <c r="E26"/>
      <c r="F26" s="4"/>
      <c r="G26"/>
      <c r="H26"/>
      <c r="I26"/>
      <c r="J26"/>
      <c r="K26"/>
      <c r="L26"/>
    </row>
    <row r="27" spans="2:12" ht="15" x14ac:dyDescent="0.25">
      <c r="B27" s="9" t="s">
        <v>95</v>
      </c>
      <c r="C27"/>
      <c r="D27"/>
      <c r="E27"/>
      <c r="F27" s="4"/>
      <c r="G27"/>
      <c r="H27"/>
      <c r="I27"/>
      <c r="J27"/>
      <c r="K27"/>
      <c r="L27"/>
    </row>
  </sheetData>
  <sortState ref="B31:L49">
    <sortCondition ref="B31:B49"/>
  </sortState>
  <mergeCells count="10">
    <mergeCell ref="B4:B6"/>
    <mergeCell ref="E4:F4"/>
    <mergeCell ref="G4:L4"/>
    <mergeCell ref="C5:C6"/>
    <mergeCell ref="D5:D6"/>
    <mergeCell ref="E5:E6"/>
    <mergeCell ref="F5:F6"/>
    <mergeCell ref="G5:H5"/>
    <mergeCell ref="I5:J5"/>
    <mergeCell ref="K5:L5"/>
  </mergeCells>
  <hyperlinks>
    <hyperlink ref="B3" location="Índice!A1" display="Í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9"/>
  <sheetViews>
    <sheetView showGridLines="0" workbookViewId="0">
      <selection activeCell="B3" sqref="B3"/>
    </sheetView>
  </sheetViews>
  <sheetFormatPr baseColWidth="10" defaultRowHeight="15" x14ac:dyDescent="0.25"/>
  <cols>
    <col min="1" max="1" width="3.7109375" customWidth="1"/>
    <col min="2" max="2" width="14.42578125" customWidth="1"/>
    <col min="3" max="16" width="10.7109375" customWidth="1"/>
  </cols>
  <sheetData>
    <row r="2" spans="2:16" x14ac:dyDescent="0.25">
      <c r="B2" t="s">
        <v>102</v>
      </c>
    </row>
    <row r="3" spans="2:16" ht="15.75" thickBot="1" x14ac:dyDescent="0.3">
      <c r="B3" s="38" t="s">
        <v>78</v>
      </c>
    </row>
    <row r="4" spans="2:16" ht="25.5" customHeight="1" thickBot="1" x14ac:dyDescent="0.3">
      <c r="B4" s="85" t="s">
        <v>42</v>
      </c>
      <c r="C4" s="90" t="s">
        <v>114</v>
      </c>
      <c r="D4" s="103"/>
      <c r="E4" s="104" t="s">
        <v>115</v>
      </c>
      <c r="F4" s="82"/>
      <c r="G4" s="82"/>
      <c r="H4" s="82"/>
      <c r="I4" s="82"/>
      <c r="J4" s="82"/>
      <c r="K4" s="104" t="s">
        <v>116</v>
      </c>
      <c r="L4" s="82"/>
      <c r="M4" s="82"/>
      <c r="N4" s="82"/>
      <c r="O4" s="82"/>
      <c r="P4" s="103"/>
    </row>
    <row r="5" spans="2:16" ht="15.75" customHeight="1" thickBot="1" x14ac:dyDescent="0.3">
      <c r="B5" s="88"/>
      <c r="C5" s="55" t="s">
        <v>13</v>
      </c>
      <c r="D5" s="70" t="s">
        <v>0</v>
      </c>
      <c r="E5" s="56" t="s">
        <v>100</v>
      </c>
      <c r="F5" s="70" t="s">
        <v>0</v>
      </c>
      <c r="G5" s="56" t="s">
        <v>15</v>
      </c>
      <c r="H5" s="56" t="s">
        <v>0</v>
      </c>
      <c r="I5" s="56" t="s">
        <v>16</v>
      </c>
      <c r="J5" s="56" t="s">
        <v>0</v>
      </c>
      <c r="K5" s="56" t="s">
        <v>100</v>
      </c>
      <c r="L5" s="56" t="s">
        <v>0</v>
      </c>
      <c r="M5" s="56" t="s">
        <v>15</v>
      </c>
      <c r="N5" s="56" t="s">
        <v>0</v>
      </c>
      <c r="O5" s="56" t="s">
        <v>16</v>
      </c>
      <c r="P5" s="56" t="s">
        <v>0</v>
      </c>
    </row>
    <row r="6" spans="2:16" ht="15.75" customHeight="1" thickBot="1" x14ac:dyDescent="0.3">
      <c r="B6" s="10" t="s">
        <v>2</v>
      </c>
      <c r="C6" s="11">
        <v>41.84</v>
      </c>
      <c r="D6" s="12">
        <v>0.70984892675983136</v>
      </c>
      <c r="E6" s="11">
        <v>42.185773747623671</v>
      </c>
      <c r="F6" s="12">
        <v>4.4863903938381977</v>
      </c>
      <c r="G6" s="11">
        <v>38.297699236925084</v>
      </c>
      <c r="H6" s="12">
        <v>4.4455974071747208</v>
      </c>
      <c r="I6" s="11">
        <v>47.012517990776232</v>
      </c>
      <c r="J6" s="12">
        <v>4.5818470637265545</v>
      </c>
      <c r="K6" s="11">
        <v>19.043941856691454</v>
      </c>
      <c r="L6" s="12">
        <v>4.86973571760445</v>
      </c>
      <c r="M6" s="11">
        <v>18.498893374441728</v>
      </c>
      <c r="N6" s="12">
        <v>4.7814363820539816</v>
      </c>
      <c r="O6" s="11">
        <v>23.873881939930662</v>
      </c>
      <c r="P6" s="25">
        <v>4.668804166159326</v>
      </c>
    </row>
    <row r="7" spans="2:16" ht="15.75" customHeight="1" thickBot="1" x14ac:dyDescent="0.3">
      <c r="B7" s="13" t="s">
        <v>11</v>
      </c>
      <c r="C7" s="14">
        <v>8.94</v>
      </c>
      <c r="D7" s="15">
        <v>1.1295261260117333</v>
      </c>
      <c r="E7" s="14">
        <v>56.884669639839444</v>
      </c>
      <c r="F7" s="15">
        <v>15.869014509701465</v>
      </c>
      <c r="G7" s="14">
        <v>53.657559944965875</v>
      </c>
      <c r="H7" s="15">
        <v>15.96542852967309</v>
      </c>
      <c r="I7" s="14">
        <v>40.201696811975545</v>
      </c>
      <c r="J7" s="15">
        <v>19.58843896050686</v>
      </c>
      <c r="K7" s="14">
        <v>31.712299622282956</v>
      </c>
      <c r="L7" s="15">
        <v>13.44998455290607</v>
      </c>
      <c r="M7" s="14">
        <v>29.705460533067857</v>
      </c>
      <c r="N7" s="15">
        <v>14.465823688983635</v>
      </c>
      <c r="O7" s="14">
        <v>15.735814025828045</v>
      </c>
      <c r="P7" s="26">
        <v>16.255033774784238</v>
      </c>
    </row>
    <row r="8" spans="2:16" ht="15.75" customHeight="1" thickBot="1" x14ac:dyDescent="0.3">
      <c r="B8" s="16" t="s">
        <v>5</v>
      </c>
      <c r="C8" s="17">
        <v>2.4300000000000002</v>
      </c>
      <c r="D8" s="18">
        <v>0.5274778954463365</v>
      </c>
      <c r="E8" s="17">
        <v>86.857608147234373</v>
      </c>
      <c r="F8" s="18">
        <v>17.776164356078926</v>
      </c>
      <c r="G8" s="17">
        <v>114.70625867668468</v>
      </c>
      <c r="H8" s="18">
        <v>19.079154498997767</v>
      </c>
      <c r="I8" s="17">
        <v>66.483780898096924</v>
      </c>
      <c r="J8" s="18">
        <v>11.537532595070424</v>
      </c>
      <c r="K8" s="17">
        <v>66.054303022590659</v>
      </c>
      <c r="L8" s="18">
        <v>20.296318852050714</v>
      </c>
      <c r="M8" s="17">
        <v>94.55878543956922</v>
      </c>
      <c r="N8" s="18">
        <v>20.899267690849634</v>
      </c>
      <c r="O8" s="17">
        <v>45.598226146009878</v>
      </c>
      <c r="P8" s="27">
        <v>14.544532093408799</v>
      </c>
    </row>
    <row r="9" spans="2:16" ht="15.75" customHeight="1" thickBot="1" x14ac:dyDescent="0.3">
      <c r="B9" s="13" t="s">
        <v>1</v>
      </c>
      <c r="C9" s="14">
        <v>32.72</v>
      </c>
      <c r="D9" s="15">
        <v>1.2290379059746712</v>
      </c>
      <c r="E9" s="14">
        <v>34.382591644309443</v>
      </c>
      <c r="F9" s="15">
        <v>5.5078994083313475</v>
      </c>
      <c r="G9" s="14">
        <v>37.834227856597074</v>
      </c>
      <c r="H9" s="15">
        <v>6.1150116559440493</v>
      </c>
      <c r="I9" s="14">
        <v>33.861922646120178</v>
      </c>
      <c r="J9" s="15">
        <v>6.5055707371277052</v>
      </c>
      <c r="K9" s="14">
        <v>18.095994576338324</v>
      </c>
      <c r="L9" s="15">
        <v>4.9977548029715386</v>
      </c>
      <c r="M9" s="14">
        <v>22.322332710457864</v>
      </c>
      <c r="N9" s="15">
        <v>5.491757137632483</v>
      </c>
      <c r="O9" s="14">
        <v>18.79812618067503</v>
      </c>
      <c r="P9" s="26">
        <v>5.9716358885310585</v>
      </c>
    </row>
    <row r="10" spans="2:16" ht="15.75" customHeight="1" thickBot="1" x14ac:dyDescent="0.3">
      <c r="B10" s="16" t="s">
        <v>3</v>
      </c>
      <c r="C10" s="17">
        <v>6.8</v>
      </c>
      <c r="D10" s="18">
        <v>0.9548370979478632</v>
      </c>
      <c r="E10" s="17">
        <v>9.4428135642527717</v>
      </c>
      <c r="F10" s="18">
        <v>19.152969519649961</v>
      </c>
      <c r="G10" s="17">
        <v>-3.4392077845185276</v>
      </c>
      <c r="H10" s="18">
        <v>15.874668500443669</v>
      </c>
      <c r="I10" s="17">
        <v>17.893511704481817</v>
      </c>
      <c r="J10" s="18">
        <v>15.813165311234936</v>
      </c>
      <c r="K10" s="17">
        <v>-15.206359931728008</v>
      </c>
      <c r="L10" s="18">
        <v>17.642842197661064</v>
      </c>
      <c r="M10" s="17">
        <v>-24.395377055642381</v>
      </c>
      <c r="N10" s="18">
        <v>14.239294482744498</v>
      </c>
      <c r="O10" s="17">
        <v>-3.3032300156494232</v>
      </c>
      <c r="P10" s="27">
        <v>15.462958608895768</v>
      </c>
    </row>
    <row r="11" spans="2:16" ht="15.75" customHeight="1" thickBot="1" x14ac:dyDescent="0.3">
      <c r="B11" s="13" t="s">
        <v>4</v>
      </c>
      <c r="C11" s="14">
        <v>3.59</v>
      </c>
      <c r="D11" s="15">
        <v>1.0800058840047428</v>
      </c>
      <c r="E11" s="14">
        <v>8.2943789244301946</v>
      </c>
      <c r="F11" s="15">
        <v>19.030709061307761</v>
      </c>
      <c r="G11" s="14">
        <v>8.5274413481598454</v>
      </c>
      <c r="H11" s="15">
        <v>27.835694210627771</v>
      </c>
      <c r="I11" s="14">
        <v>5.1777824702026862</v>
      </c>
      <c r="J11" s="15">
        <v>19.586709333130418</v>
      </c>
      <c r="K11" s="14">
        <v>2.9204650535678787</v>
      </c>
      <c r="L11" s="15">
        <v>16.324503373270257</v>
      </c>
      <c r="M11" s="14">
        <v>1.2296457916481409</v>
      </c>
      <c r="N11" s="15">
        <v>23.724170188550385</v>
      </c>
      <c r="O11" s="14">
        <v>-0.25011446094118461</v>
      </c>
      <c r="P11" s="26">
        <v>16.842394489759346</v>
      </c>
    </row>
    <row r="12" spans="2:16" ht="15.75" thickBot="1" x14ac:dyDescent="0.3">
      <c r="B12" s="16" t="s">
        <v>35</v>
      </c>
      <c r="C12" s="17">
        <v>76.569999999999993</v>
      </c>
      <c r="D12" s="18">
        <v>1.3362048609295702</v>
      </c>
      <c r="E12" s="17">
        <v>59.837679975265893</v>
      </c>
      <c r="F12" s="18">
        <v>9.5483465196874278</v>
      </c>
      <c r="G12" s="17">
        <v>65.999721614776618</v>
      </c>
      <c r="H12" s="18">
        <v>11.106024566929868</v>
      </c>
      <c r="I12" s="17">
        <v>48.962763622424482</v>
      </c>
      <c r="J12" s="18">
        <v>9.3671298989702905</v>
      </c>
      <c r="K12" s="17">
        <v>48.505062366618596</v>
      </c>
      <c r="L12" s="18">
        <v>8.8214460020684289</v>
      </c>
      <c r="M12" s="17">
        <v>54.371447483299448</v>
      </c>
      <c r="N12" s="18">
        <v>10.109627974798602</v>
      </c>
      <c r="O12" s="17">
        <v>34.677420976530762</v>
      </c>
      <c r="P12" s="27">
        <v>7.9038821090363278</v>
      </c>
    </row>
    <row r="13" spans="2:16" ht="15.75" thickBot="1" x14ac:dyDescent="0.3">
      <c r="B13" s="13" t="s">
        <v>7</v>
      </c>
      <c r="C13" s="14">
        <v>19.73</v>
      </c>
      <c r="D13" s="15">
        <v>0.76635072755482014</v>
      </c>
      <c r="E13" s="14">
        <v>26.192505074325044</v>
      </c>
      <c r="F13" s="15">
        <v>8.200558750135766</v>
      </c>
      <c r="G13" s="14">
        <v>31.026887369516192</v>
      </c>
      <c r="H13" s="15">
        <v>8.2322141139426837</v>
      </c>
      <c r="I13" s="14">
        <v>25.204821555460828</v>
      </c>
      <c r="J13" s="15">
        <v>9.7828889062627784</v>
      </c>
      <c r="K13" s="14">
        <v>6.5718852616587098</v>
      </c>
      <c r="L13" s="15">
        <v>8.5109663462053931</v>
      </c>
      <c r="M13" s="14">
        <v>13.225192569942404</v>
      </c>
      <c r="N13" s="15">
        <v>8.2152246599498344</v>
      </c>
      <c r="O13" s="14">
        <v>7.1583975857704898</v>
      </c>
      <c r="P13" s="26">
        <v>9.3188450511150549</v>
      </c>
    </row>
    <row r="14" spans="2:16" ht="15.75" thickBot="1" x14ac:dyDescent="0.3">
      <c r="B14" s="16" t="s">
        <v>8</v>
      </c>
      <c r="C14" s="17">
        <v>5.46</v>
      </c>
      <c r="D14" s="18">
        <v>1.7096915528908396</v>
      </c>
      <c r="E14" s="17">
        <v>-2.3882787224849999</v>
      </c>
      <c r="F14" s="18">
        <v>7.3654365592126778</v>
      </c>
      <c r="G14" s="17">
        <v>-14.779541251078246</v>
      </c>
      <c r="H14" s="18">
        <v>17.808716357537204</v>
      </c>
      <c r="I14" s="17">
        <v>-2.6265611427309179</v>
      </c>
      <c r="J14" s="18">
        <v>9.80364102118509</v>
      </c>
      <c r="K14" s="17">
        <v>-6.5751602082404617</v>
      </c>
      <c r="L14" s="18">
        <v>7.0059970816756918</v>
      </c>
      <c r="M14" s="17">
        <v>-20.05084230226219</v>
      </c>
      <c r="N14" s="18">
        <v>18.217294838197457</v>
      </c>
      <c r="O14" s="17">
        <v>-8.2180287374962457</v>
      </c>
      <c r="P14" s="27">
        <v>8.8137101237766675</v>
      </c>
    </row>
    <row r="15" spans="2:16" ht="15.75" thickBot="1" x14ac:dyDescent="0.3">
      <c r="B15" s="13" t="s">
        <v>6</v>
      </c>
      <c r="C15" s="14">
        <v>6.55</v>
      </c>
      <c r="D15" s="15">
        <v>0.44273820301746847</v>
      </c>
      <c r="E15" s="14">
        <v>90.481468740948728</v>
      </c>
      <c r="F15" s="15">
        <v>13.417318389193859</v>
      </c>
      <c r="G15" s="14">
        <v>87.011728530144154</v>
      </c>
      <c r="H15" s="15">
        <v>16.666319120749424</v>
      </c>
      <c r="I15" s="14">
        <v>70.496128243287103</v>
      </c>
      <c r="J15" s="15">
        <v>13.314146701596453</v>
      </c>
      <c r="K15" s="14">
        <v>45.8169967832916</v>
      </c>
      <c r="L15" s="15">
        <v>12.488420870415847</v>
      </c>
      <c r="M15" s="14">
        <v>49.049375929761666</v>
      </c>
      <c r="N15" s="15">
        <v>14.937560554342564</v>
      </c>
      <c r="O15" s="14">
        <v>32.246996556306442</v>
      </c>
      <c r="P15" s="26">
        <v>10.704953480616254</v>
      </c>
    </row>
    <row r="16" spans="2:16" ht="15.75" thickBot="1" x14ac:dyDescent="0.3">
      <c r="B16" s="16" t="s">
        <v>10</v>
      </c>
      <c r="C16" s="17">
        <v>2.97</v>
      </c>
      <c r="D16" s="18">
        <v>1.9297221754728038</v>
      </c>
      <c r="E16" s="17">
        <v>59.679334367687048</v>
      </c>
      <c r="F16" s="18">
        <v>14.673852369710589</v>
      </c>
      <c r="G16" s="17">
        <v>85.951925540928983</v>
      </c>
      <c r="H16" s="18">
        <v>20.92263231924268</v>
      </c>
      <c r="I16" s="17">
        <v>85.399976710728339</v>
      </c>
      <c r="J16" s="18">
        <v>20.054027129899197</v>
      </c>
      <c r="K16" s="17">
        <v>26.992553943017242</v>
      </c>
      <c r="L16" s="18">
        <v>13.636312717597331</v>
      </c>
      <c r="M16" s="17">
        <v>45.437074965838285</v>
      </c>
      <c r="N16" s="18">
        <v>18.708907676139063</v>
      </c>
      <c r="O16" s="17">
        <v>44.878515261286715</v>
      </c>
      <c r="P16" s="27">
        <v>17.48272350699142</v>
      </c>
    </row>
    <row r="17" spans="2:16" ht="15.75" thickBot="1" x14ac:dyDescent="0.3">
      <c r="B17" s="13" t="s">
        <v>9</v>
      </c>
      <c r="C17" s="14">
        <v>8.57</v>
      </c>
      <c r="D17" s="15">
        <v>2.3928986622214552</v>
      </c>
      <c r="E17" s="14">
        <v>18.768087252318818</v>
      </c>
      <c r="F17" s="15">
        <v>17.73500716331014</v>
      </c>
      <c r="G17" s="14">
        <v>21.503887035930667</v>
      </c>
      <c r="H17" s="15">
        <v>22.412873418021359</v>
      </c>
      <c r="I17" s="14">
        <v>30.737389251413834</v>
      </c>
      <c r="J17" s="15">
        <v>18.250894992105408</v>
      </c>
      <c r="K17" s="14">
        <v>15.591074853391001</v>
      </c>
      <c r="L17" s="15">
        <v>15.406120978679299</v>
      </c>
      <c r="M17" s="14">
        <v>18.369929280190924</v>
      </c>
      <c r="N17" s="15">
        <v>20.47962049374312</v>
      </c>
      <c r="O17" s="14">
        <v>27.077834459580977</v>
      </c>
      <c r="P17" s="26">
        <v>14.758891170429537</v>
      </c>
    </row>
    <row r="18" spans="2:16" ht="15.75" thickBot="1" x14ac:dyDescent="0.3">
      <c r="B18" s="20" t="s">
        <v>12</v>
      </c>
      <c r="C18" s="71">
        <v>18.014166666666664</v>
      </c>
      <c r="D18" s="72">
        <v>0.37811850856117901</v>
      </c>
      <c r="E18" s="71">
        <v>40.88488602964587</v>
      </c>
      <c r="F18" s="72">
        <v>3.9702303845904323</v>
      </c>
      <c r="G18" s="71">
        <v>43.858215676586042</v>
      </c>
      <c r="H18" s="72">
        <v>4.8798194559282706</v>
      </c>
      <c r="I18" s="71">
        <v>39.067144230186422</v>
      </c>
      <c r="J18" s="72">
        <v>4.0875130324154272</v>
      </c>
      <c r="K18" s="71">
        <v>21.626921433289994</v>
      </c>
      <c r="L18" s="72">
        <v>3.7248140431245078</v>
      </c>
      <c r="M18" s="71">
        <v>25.193493226692752</v>
      </c>
      <c r="N18" s="72">
        <v>4.5328950894110056</v>
      </c>
      <c r="O18" s="71">
        <v>19.856153326486009</v>
      </c>
      <c r="P18" s="72">
        <v>3.6524889496207695</v>
      </c>
    </row>
    <row r="19" spans="2:16" x14ac:dyDescent="0.25">
      <c r="C19" s="6"/>
    </row>
  </sheetData>
  <sortState ref="B27:P39">
    <sortCondition ref="B27:B39"/>
  </sortState>
  <mergeCells count="4">
    <mergeCell ref="B4:B5"/>
    <mergeCell ref="C4:D4"/>
    <mergeCell ref="E4:J4"/>
    <mergeCell ref="K4:P4"/>
  </mergeCells>
  <hyperlinks>
    <hyperlink ref="B3" location="Índice!A1" display="Índice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3.7109375" customWidth="1"/>
    <col min="2" max="2" width="15.85546875" customWidth="1"/>
    <col min="3" max="18" width="8.7109375" customWidth="1"/>
  </cols>
  <sheetData>
    <row r="2" spans="2:18" x14ac:dyDescent="0.25">
      <c r="B2" t="s">
        <v>103</v>
      </c>
    </row>
    <row r="3" spans="2:18" ht="15.75" thickBot="1" x14ac:dyDescent="0.3">
      <c r="B3" s="38" t="s">
        <v>78</v>
      </c>
    </row>
    <row r="4" spans="2:18" ht="30" customHeight="1" thickBot="1" x14ac:dyDescent="0.3">
      <c r="B4" s="85" t="s">
        <v>42</v>
      </c>
      <c r="C4" s="85" t="s">
        <v>105</v>
      </c>
      <c r="D4" s="85"/>
      <c r="E4" s="85" t="s">
        <v>106</v>
      </c>
      <c r="F4" s="85"/>
      <c r="G4" s="85" t="s">
        <v>107</v>
      </c>
      <c r="H4" s="85"/>
      <c r="I4" s="85" t="s">
        <v>105</v>
      </c>
      <c r="J4" s="85"/>
      <c r="K4" s="85" t="s">
        <v>106</v>
      </c>
      <c r="L4" s="85"/>
      <c r="M4" s="85" t="s">
        <v>107</v>
      </c>
      <c r="N4" s="85"/>
      <c r="O4" s="82" t="s">
        <v>131</v>
      </c>
      <c r="P4" s="82"/>
      <c r="Q4" s="82"/>
      <c r="R4" s="82"/>
    </row>
    <row r="5" spans="2:18" ht="15.75" customHeight="1" thickBot="1" x14ac:dyDescent="0.3">
      <c r="B5" s="85"/>
      <c r="C5" s="85" t="s">
        <v>13</v>
      </c>
      <c r="D5" s="85" t="s">
        <v>0</v>
      </c>
      <c r="E5" s="85" t="s">
        <v>13</v>
      </c>
      <c r="F5" s="85" t="s">
        <v>0</v>
      </c>
      <c r="G5" s="85" t="s">
        <v>13</v>
      </c>
      <c r="H5" s="85" t="s">
        <v>0</v>
      </c>
      <c r="I5" s="85" t="s">
        <v>65</v>
      </c>
      <c r="J5" s="85" t="s">
        <v>0</v>
      </c>
      <c r="K5" s="85" t="s">
        <v>65</v>
      </c>
      <c r="L5" s="85" t="s">
        <v>0</v>
      </c>
      <c r="M5" s="85" t="s">
        <v>65</v>
      </c>
      <c r="N5" s="85" t="s">
        <v>0</v>
      </c>
      <c r="O5" s="85" t="s">
        <v>108</v>
      </c>
      <c r="P5" s="85"/>
      <c r="Q5" s="85" t="s">
        <v>132</v>
      </c>
      <c r="R5" s="85"/>
    </row>
    <row r="6" spans="2:18" ht="15.75" customHeight="1" thickBot="1" x14ac:dyDescent="0.3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51" t="s">
        <v>14</v>
      </c>
      <c r="P6" s="44" t="s">
        <v>0</v>
      </c>
      <c r="Q6" s="51" t="s">
        <v>14</v>
      </c>
      <c r="R6" s="44" t="s">
        <v>0</v>
      </c>
    </row>
    <row r="7" spans="2:18" ht="15.75" thickBot="1" x14ac:dyDescent="0.3">
      <c r="B7" s="10" t="s">
        <v>2</v>
      </c>
      <c r="C7" s="11">
        <v>6.4155049791695298</v>
      </c>
      <c r="D7" s="30">
        <v>0.93711662194895795</v>
      </c>
      <c r="E7" s="30">
        <v>28.984879300181348</v>
      </c>
      <c r="F7" s="30">
        <v>1.3832758054515575</v>
      </c>
      <c r="G7" s="30">
        <v>64.599615720649112</v>
      </c>
      <c r="H7" s="30">
        <v>1.4470115673367696</v>
      </c>
      <c r="I7" s="30">
        <v>492.26523240506543</v>
      </c>
      <c r="J7" s="30">
        <v>8.7144476349121298</v>
      </c>
      <c r="K7" s="30">
        <v>511.42351809424611</v>
      </c>
      <c r="L7" s="30">
        <v>3.7225931418088338</v>
      </c>
      <c r="M7" s="30">
        <v>538.86811908707057</v>
      </c>
      <c r="N7" s="30">
        <v>2.9570887106521555</v>
      </c>
      <c r="O7" s="30">
        <v>27.444600992824316</v>
      </c>
      <c r="P7" s="52">
        <v>5.2269746765634322</v>
      </c>
      <c r="Q7" s="30">
        <v>19.408659191097833</v>
      </c>
      <c r="R7" s="52">
        <v>4.8128748800189065</v>
      </c>
    </row>
    <row r="8" spans="2:18" ht="15.75" thickBot="1" x14ac:dyDescent="0.3">
      <c r="B8" s="13" t="s">
        <v>11</v>
      </c>
      <c r="C8" s="14">
        <v>13.8746210116947</v>
      </c>
      <c r="D8" s="31">
        <v>2.0021715137797007</v>
      </c>
      <c r="E8" s="31">
        <v>72.563571519256087</v>
      </c>
      <c r="F8" s="31">
        <v>2.7828955195467984</v>
      </c>
      <c r="G8" s="31">
        <v>13.561807469049224</v>
      </c>
      <c r="H8" s="31">
        <v>1.7551680784269874</v>
      </c>
      <c r="I8" s="31">
        <v>420.7259729642343</v>
      </c>
      <c r="J8" s="31">
        <v>16.455872844312868</v>
      </c>
      <c r="K8" s="31">
        <v>471.12668606466951</v>
      </c>
      <c r="L8" s="31">
        <v>6.1774808158973595</v>
      </c>
      <c r="M8" s="31">
        <v>519.22500797083126</v>
      </c>
      <c r="N8" s="31">
        <v>11.02527167041743</v>
      </c>
      <c r="O8" s="31">
        <v>48.098321906161708</v>
      </c>
      <c r="P8" s="35">
        <v>12.434448033164843</v>
      </c>
      <c r="Q8" s="31">
        <v>26.070756837558253</v>
      </c>
      <c r="R8" s="35">
        <v>10.698583274368506</v>
      </c>
    </row>
    <row r="9" spans="2:18" ht="15.75" thickBot="1" x14ac:dyDescent="0.3">
      <c r="B9" s="16" t="s">
        <v>5</v>
      </c>
      <c r="C9" s="17">
        <v>1.3436286193801417</v>
      </c>
      <c r="D9" s="23">
        <v>0.77518615784908806</v>
      </c>
      <c r="E9" s="23">
        <v>59.054804481852166</v>
      </c>
      <c r="F9" s="23">
        <v>1.9389573866554646</v>
      </c>
      <c r="G9" s="23">
        <v>39.601566898767686</v>
      </c>
      <c r="H9" s="23">
        <v>1.9573845989934537</v>
      </c>
      <c r="I9" s="23" t="s">
        <v>32</v>
      </c>
      <c r="J9" s="23" t="s">
        <v>32</v>
      </c>
      <c r="K9" s="23">
        <v>484.22933986792179</v>
      </c>
      <c r="L9" s="23">
        <v>3.6303390434381311</v>
      </c>
      <c r="M9" s="23">
        <v>501.1368312544148</v>
      </c>
      <c r="N9" s="23">
        <v>6.4936146060720015</v>
      </c>
      <c r="O9" s="23">
        <v>16.907491386492879</v>
      </c>
      <c r="P9" s="36">
        <v>8.1100756403008756</v>
      </c>
      <c r="Q9" s="23">
        <v>11.864387911661732</v>
      </c>
      <c r="R9" s="36">
        <v>7.445117769288669</v>
      </c>
    </row>
    <row r="10" spans="2:18" ht="15.75" thickBot="1" x14ac:dyDescent="0.3">
      <c r="B10" s="13" t="s">
        <v>1</v>
      </c>
      <c r="C10" s="14">
        <v>1.9422683773947107</v>
      </c>
      <c r="D10" s="31">
        <v>1.0092790631810644</v>
      </c>
      <c r="E10" s="31">
        <v>56.446836416949211</v>
      </c>
      <c r="F10" s="31">
        <v>3.9957036669035615</v>
      </c>
      <c r="G10" s="31">
        <v>41.610895205656071</v>
      </c>
      <c r="H10" s="31">
        <v>3.7971986996841411</v>
      </c>
      <c r="I10" s="31" t="s">
        <v>32</v>
      </c>
      <c r="J10" s="31" t="s">
        <v>32</v>
      </c>
      <c r="K10" s="31">
        <v>480.09489230878773</v>
      </c>
      <c r="L10" s="31">
        <v>4.6729523105906967</v>
      </c>
      <c r="M10" s="31">
        <v>494.98379937802531</v>
      </c>
      <c r="N10" s="31">
        <v>4.4491285546645258</v>
      </c>
      <c r="O10" s="31">
        <v>14.888907069237536</v>
      </c>
      <c r="P10" s="35">
        <v>6.7053833730384378</v>
      </c>
      <c r="Q10" s="31">
        <v>7.4983990380142815</v>
      </c>
      <c r="R10" s="35">
        <v>6.0495715905331195</v>
      </c>
    </row>
    <row r="11" spans="2:18" ht="15.75" thickBot="1" x14ac:dyDescent="0.3">
      <c r="B11" s="16" t="s">
        <v>3</v>
      </c>
      <c r="C11" s="17">
        <v>11.732325598680784</v>
      </c>
      <c r="D11" s="23">
        <v>3.1199841071639427</v>
      </c>
      <c r="E11" s="23">
        <v>51.764840343753114</v>
      </c>
      <c r="F11" s="23">
        <v>4.1921521279869616</v>
      </c>
      <c r="G11" s="23">
        <v>36.502834057566112</v>
      </c>
      <c r="H11" s="23">
        <v>3.6843662659588086</v>
      </c>
      <c r="I11" s="23">
        <v>478.21269212032757</v>
      </c>
      <c r="J11" s="23">
        <v>11.636767948208275</v>
      </c>
      <c r="K11" s="23">
        <v>505.71425067836066</v>
      </c>
      <c r="L11" s="23">
        <v>8.0459639287763611</v>
      </c>
      <c r="M11" s="23">
        <v>479.18808108476117</v>
      </c>
      <c r="N11" s="23">
        <v>8.2575007414816461</v>
      </c>
      <c r="O11" s="23">
        <v>-26.526169593599462</v>
      </c>
      <c r="P11" s="36">
        <v>12.534760909884538</v>
      </c>
      <c r="Q11" s="23">
        <v>-17.842901266827464</v>
      </c>
      <c r="R11" s="36">
        <v>10.056969968985319</v>
      </c>
    </row>
    <row r="12" spans="2:18" ht="15.75" thickBot="1" x14ac:dyDescent="0.3">
      <c r="B12" s="13" t="s">
        <v>4</v>
      </c>
      <c r="C12" s="14">
        <v>24.968153997291758</v>
      </c>
      <c r="D12" s="31">
        <v>2.1457267964576023</v>
      </c>
      <c r="E12" s="31">
        <v>45.662408948001278</v>
      </c>
      <c r="F12" s="31">
        <v>2.0492917319237494</v>
      </c>
      <c r="G12" s="31">
        <v>29.369437054706975</v>
      </c>
      <c r="H12" s="31">
        <v>1.0349070389327224</v>
      </c>
      <c r="I12" s="31">
        <v>529.93781181011263</v>
      </c>
      <c r="J12" s="31">
        <v>7.5595609102499361</v>
      </c>
      <c r="K12" s="31">
        <v>525.76259976946244</v>
      </c>
      <c r="L12" s="31">
        <v>3.4629705876162538</v>
      </c>
      <c r="M12" s="31">
        <v>535.42076604219176</v>
      </c>
      <c r="N12" s="31">
        <v>4.7903639593054992</v>
      </c>
      <c r="O12" s="31">
        <v>9.6581662727293551</v>
      </c>
      <c r="P12" s="35">
        <v>5.5768583115625932</v>
      </c>
      <c r="Q12" s="31">
        <v>3.0800914815217038</v>
      </c>
      <c r="R12" s="35">
        <v>5.3039260109631012</v>
      </c>
    </row>
    <row r="13" spans="2:18" ht="15.75" thickBot="1" x14ac:dyDescent="0.3">
      <c r="B13" s="16" t="s">
        <v>35</v>
      </c>
      <c r="C13" s="17">
        <v>0.51733023844068082</v>
      </c>
      <c r="D13" s="23">
        <v>0.5268268345042908</v>
      </c>
      <c r="E13" s="23">
        <v>83.474951526636616</v>
      </c>
      <c r="F13" s="23">
        <v>2.8248325058471901</v>
      </c>
      <c r="G13" s="23">
        <v>16.007718234922688</v>
      </c>
      <c r="H13" s="23">
        <v>2.7713311687573992</v>
      </c>
      <c r="I13" s="23" t="s">
        <v>32</v>
      </c>
      <c r="J13" s="23" t="s">
        <v>32</v>
      </c>
      <c r="K13" s="23">
        <v>548.08998070009625</v>
      </c>
      <c r="L13" s="23">
        <v>4.1815660144258597</v>
      </c>
      <c r="M13" s="23">
        <v>518.4786100580011</v>
      </c>
      <c r="N13" s="23">
        <v>16.084597571772257</v>
      </c>
      <c r="O13" s="23">
        <v>-29.611370642095149</v>
      </c>
      <c r="P13" s="36">
        <v>17.866988671104927</v>
      </c>
      <c r="Q13" s="23">
        <v>-33.44925109404776</v>
      </c>
      <c r="R13" s="36">
        <v>14.843852286965562</v>
      </c>
    </row>
    <row r="14" spans="2:18" ht="15.75" thickBot="1" x14ac:dyDescent="0.3">
      <c r="B14" s="13" t="s">
        <v>7</v>
      </c>
      <c r="C14" s="14">
        <v>6.5063400484661429</v>
      </c>
      <c r="D14" s="31">
        <v>1.7134253918298974</v>
      </c>
      <c r="E14" s="31">
        <v>70.513412738038525</v>
      </c>
      <c r="F14" s="31">
        <v>3.0307209875904411</v>
      </c>
      <c r="G14" s="31">
        <v>22.980247213495321</v>
      </c>
      <c r="H14" s="31">
        <v>2.7873319332653881</v>
      </c>
      <c r="I14" s="31">
        <v>442.30493821261712</v>
      </c>
      <c r="J14" s="31">
        <v>16.407379966205632</v>
      </c>
      <c r="K14" s="31">
        <v>492.1943173715506</v>
      </c>
      <c r="L14" s="31">
        <v>4.7583485185928227</v>
      </c>
      <c r="M14" s="31">
        <v>499.15960413378201</v>
      </c>
      <c r="N14" s="31">
        <v>11.320846212297759</v>
      </c>
      <c r="O14" s="31">
        <v>6.9652867622314689</v>
      </c>
      <c r="P14" s="35">
        <v>13.771633247718579</v>
      </c>
      <c r="Q14" s="31">
        <v>-1.7395032590963595</v>
      </c>
      <c r="R14" s="35">
        <v>11.832462757490273</v>
      </c>
    </row>
    <row r="15" spans="2:18" ht="15.75" thickBot="1" x14ac:dyDescent="0.3">
      <c r="B15" s="16" t="s">
        <v>36</v>
      </c>
      <c r="C15" s="17">
        <v>16.108751819607058</v>
      </c>
      <c r="D15" s="23">
        <v>2.8973447448816398</v>
      </c>
      <c r="E15" s="23">
        <v>49.458413513000835</v>
      </c>
      <c r="F15" s="23">
        <v>3.4083739573921874</v>
      </c>
      <c r="G15" s="23">
        <v>34.432834667392115</v>
      </c>
      <c r="H15" s="23">
        <v>3.8993029636268708</v>
      </c>
      <c r="I15" s="23">
        <v>498.1890822181212</v>
      </c>
      <c r="J15" s="23">
        <v>15.216029935248107</v>
      </c>
      <c r="K15" s="23">
        <v>459.52788523947231</v>
      </c>
      <c r="L15" s="23">
        <v>7.4853136907568318</v>
      </c>
      <c r="M15" s="23">
        <v>502.05082874413119</v>
      </c>
      <c r="N15" s="23">
        <v>10.844658135084947</v>
      </c>
      <c r="O15" s="23">
        <v>42.522943504659011</v>
      </c>
      <c r="P15" s="36">
        <v>13.730022094769589</v>
      </c>
      <c r="Q15" s="23">
        <v>35.685482238118276</v>
      </c>
      <c r="R15" s="36">
        <v>12.578541526051559</v>
      </c>
    </row>
    <row r="16" spans="2:18" ht="15.75" thickBot="1" x14ac:dyDescent="0.3">
      <c r="B16" s="13" t="s">
        <v>8</v>
      </c>
      <c r="C16" s="14">
        <v>2.6265339395962926</v>
      </c>
      <c r="D16" s="31">
        <v>0.74095395423765054</v>
      </c>
      <c r="E16" s="31">
        <v>67.199743413824308</v>
      </c>
      <c r="F16" s="31">
        <v>2.0623401699080843</v>
      </c>
      <c r="G16" s="31">
        <v>30.173722646579403</v>
      </c>
      <c r="H16" s="31">
        <v>1.9932570293759113</v>
      </c>
      <c r="I16" s="31">
        <v>455.03046425878438</v>
      </c>
      <c r="J16" s="31">
        <v>12.560195225954065</v>
      </c>
      <c r="K16" s="31">
        <v>464.66152888130932</v>
      </c>
      <c r="L16" s="31">
        <v>2.7128563151129361</v>
      </c>
      <c r="M16" s="31">
        <v>476.04353805740885</v>
      </c>
      <c r="N16" s="31">
        <v>4.3694534755611798</v>
      </c>
      <c r="O16" s="31">
        <v>11.382009176099592</v>
      </c>
      <c r="P16" s="35">
        <v>5.3499129051059864</v>
      </c>
      <c r="Q16" s="31">
        <v>3.4064267463675275</v>
      </c>
      <c r="R16" s="35">
        <v>4.7974574332492903</v>
      </c>
    </row>
    <row r="17" spans="2:18" ht="15.75" thickBot="1" x14ac:dyDescent="0.3">
      <c r="B17" s="16" t="s">
        <v>6</v>
      </c>
      <c r="C17" s="17">
        <v>5.5338625130570041</v>
      </c>
      <c r="D17" s="23">
        <v>0.95439910156026719</v>
      </c>
      <c r="E17" s="23">
        <v>39.223823296119789</v>
      </c>
      <c r="F17" s="23">
        <v>3.7103003602592555</v>
      </c>
      <c r="G17" s="23">
        <v>55.242314190823208</v>
      </c>
      <c r="H17" s="23">
        <v>3.610852902184869</v>
      </c>
      <c r="I17" s="23">
        <v>465.21417100481887</v>
      </c>
      <c r="J17" s="23">
        <v>14.268862006939173</v>
      </c>
      <c r="K17" s="23">
        <v>517.65880069852471</v>
      </c>
      <c r="L17" s="23">
        <v>7.4987480898661785</v>
      </c>
      <c r="M17" s="23">
        <v>537.39452113746665</v>
      </c>
      <c r="N17" s="23">
        <v>5.7916921438505726</v>
      </c>
      <c r="O17" s="23">
        <v>19.735720438942025</v>
      </c>
      <c r="P17" s="36">
        <v>10.153471036780354</v>
      </c>
      <c r="Q17" s="23">
        <v>10.058464414886396</v>
      </c>
      <c r="R17" s="36">
        <v>8.7819582949044328</v>
      </c>
    </row>
    <row r="18" spans="2:18" ht="15.75" thickBot="1" x14ac:dyDescent="0.3">
      <c r="B18" s="13" t="s">
        <v>10</v>
      </c>
      <c r="C18" s="14">
        <v>32.789490055556207</v>
      </c>
      <c r="D18" s="31">
        <v>2.4028264585301304</v>
      </c>
      <c r="E18" s="31">
        <v>45.978463360207627</v>
      </c>
      <c r="F18" s="31">
        <v>2.5137214918756379</v>
      </c>
      <c r="G18" s="31">
        <v>21.232046584236169</v>
      </c>
      <c r="H18" s="31">
        <v>0.95384562816278207</v>
      </c>
      <c r="I18" s="31">
        <v>490.45852349814152</v>
      </c>
      <c r="J18" s="31">
        <v>5.1189105043829901</v>
      </c>
      <c r="K18" s="31">
        <v>515.31156808281071</v>
      </c>
      <c r="L18" s="31">
        <v>5.457030972206522</v>
      </c>
      <c r="M18" s="31">
        <v>532.29904793103344</v>
      </c>
      <c r="N18" s="31">
        <v>9.4773362298011854</v>
      </c>
      <c r="O18" s="31">
        <v>16.987479848222684</v>
      </c>
      <c r="P18" s="35">
        <v>10.891215453666073</v>
      </c>
      <c r="Q18" s="31">
        <v>7.6077848842824771</v>
      </c>
      <c r="R18" s="35">
        <v>8.9418988660080903</v>
      </c>
    </row>
    <row r="19" spans="2:18" ht="15.75" thickBot="1" x14ac:dyDescent="0.3">
      <c r="B19" s="16" t="s">
        <v>9</v>
      </c>
      <c r="C19" s="17">
        <v>7.3890542200616496</v>
      </c>
      <c r="D19" s="23">
        <v>1.6026664006294706</v>
      </c>
      <c r="E19" s="23">
        <v>65.58731128939543</v>
      </c>
      <c r="F19" s="23">
        <v>2.9772970118056405</v>
      </c>
      <c r="G19" s="23">
        <v>27.023634490542907</v>
      </c>
      <c r="H19" s="23">
        <v>2.8731006022372281</v>
      </c>
      <c r="I19" s="23">
        <v>485.96718232482965</v>
      </c>
      <c r="J19" s="23">
        <v>11.171058003789954</v>
      </c>
      <c r="K19" s="23">
        <v>512.05786111014129</v>
      </c>
      <c r="L19" s="23">
        <v>5.2420022240242936</v>
      </c>
      <c r="M19" s="23">
        <v>522.30864969185768</v>
      </c>
      <c r="N19" s="23">
        <v>9.8157532955573732</v>
      </c>
      <c r="O19" s="23">
        <v>10.250788581716455</v>
      </c>
      <c r="P19" s="36">
        <v>11.858216631607206</v>
      </c>
      <c r="Q19" s="23">
        <v>-1.9667381652544025</v>
      </c>
      <c r="R19" s="36">
        <v>11.378371742150279</v>
      </c>
    </row>
    <row r="20" spans="2:18" ht="15.75" thickBot="1" x14ac:dyDescent="0.3">
      <c r="B20" s="20" t="s">
        <v>12</v>
      </c>
      <c r="C20" s="21">
        <v>10.13445118603051</v>
      </c>
      <c r="D20" s="34">
        <v>0.50002878574597598</v>
      </c>
      <c r="E20" s="34">
        <v>56.608727703632027</v>
      </c>
      <c r="F20" s="34">
        <v>0.81821543397652363</v>
      </c>
      <c r="G20" s="34">
        <v>33.256821110337462</v>
      </c>
      <c r="H20" s="34">
        <v>0.74935884646188933</v>
      </c>
      <c r="I20" s="34">
        <v>475.83060708170518</v>
      </c>
      <c r="J20" s="34">
        <v>3.9400292620080548</v>
      </c>
      <c r="K20" s="34">
        <v>499.06563298979643</v>
      </c>
      <c r="L20" s="34">
        <v>1.501026075367992</v>
      </c>
      <c r="M20" s="34">
        <v>512.04287727469045</v>
      </c>
      <c r="N20" s="34">
        <v>2.464762121946654</v>
      </c>
      <c r="O20" s="34">
        <v>12.977244284894031</v>
      </c>
      <c r="P20" s="46">
        <v>3.0472073776092969</v>
      </c>
      <c r="Q20" s="34">
        <v>5.3601583814063458</v>
      </c>
      <c r="R20" s="46">
        <v>2.6502818387986622</v>
      </c>
    </row>
    <row r="21" spans="2:18" ht="15.75" thickBot="1" x14ac:dyDescent="0.3">
      <c r="B21" s="13" t="s">
        <v>38</v>
      </c>
      <c r="C21" s="14">
        <v>12.741648731512075</v>
      </c>
      <c r="D21" s="31">
        <v>1.3887216536541791</v>
      </c>
      <c r="E21" s="31">
        <v>32.498512167212098</v>
      </c>
      <c r="F21" s="31">
        <v>4.1923776007560338</v>
      </c>
      <c r="G21" s="31">
        <v>54.75983910127583</v>
      </c>
      <c r="H21" s="31">
        <v>3.9866462269257101</v>
      </c>
      <c r="I21" s="31">
        <v>337.1673746338592</v>
      </c>
      <c r="J21" s="31">
        <v>15.613542903658514</v>
      </c>
      <c r="K21" s="31">
        <v>364.2565074244464</v>
      </c>
      <c r="L21" s="31">
        <v>10.840570807515217</v>
      </c>
      <c r="M21" s="31">
        <v>397.06740071608215</v>
      </c>
      <c r="N21" s="31">
        <v>5.1608868257844547</v>
      </c>
      <c r="O21" s="31">
        <v>32.810893291635743</v>
      </c>
      <c r="P21" s="35">
        <v>12.544115637248082</v>
      </c>
      <c r="Q21" s="31">
        <v>18.102622997862834</v>
      </c>
      <c r="R21" s="35">
        <v>11.50135989596663</v>
      </c>
    </row>
    <row r="22" spans="2:18" ht="15.75" thickBot="1" x14ac:dyDescent="0.3">
      <c r="B22" s="16" t="s">
        <v>37</v>
      </c>
      <c r="C22" s="17">
        <v>0.91724830090504428</v>
      </c>
      <c r="D22" s="23">
        <v>0.71082786323153657</v>
      </c>
      <c r="E22" s="23">
        <v>61.309569206446227</v>
      </c>
      <c r="F22" s="23">
        <v>1.8964669304805006</v>
      </c>
      <c r="G22" s="23">
        <v>37.773182492648715</v>
      </c>
      <c r="H22" s="23">
        <v>1.7627529654794472</v>
      </c>
      <c r="I22" s="23" t="s">
        <v>32</v>
      </c>
      <c r="J22" s="23" t="s">
        <v>32</v>
      </c>
      <c r="K22" s="23">
        <v>472.82219100091766</v>
      </c>
      <c r="L22" s="23">
        <v>4.0467039585356916</v>
      </c>
      <c r="M22" s="23">
        <v>494.36803881148302</v>
      </c>
      <c r="N22" s="23">
        <v>7.6495297168480123</v>
      </c>
      <c r="O22" s="23">
        <v>21.545847810565451</v>
      </c>
      <c r="P22" s="36">
        <v>8.6944556984062888</v>
      </c>
      <c r="Q22" s="23">
        <v>10.491004737922855</v>
      </c>
      <c r="R22" s="36">
        <v>8.1809538455050284</v>
      </c>
    </row>
    <row r="23" spans="2:18" ht="15.75" thickBot="1" x14ac:dyDescent="0.3">
      <c r="B23" s="13" t="s">
        <v>39</v>
      </c>
      <c r="C23" s="14">
        <v>19.681071288078606</v>
      </c>
      <c r="D23" s="31">
        <v>2.0616898268300399</v>
      </c>
      <c r="E23" s="31">
        <v>33.02429466232843</v>
      </c>
      <c r="F23" s="31">
        <v>2.4186371720108268</v>
      </c>
      <c r="G23" s="31">
        <v>47.294634049592958</v>
      </c>
      <c r="H23" s="31">
        <v>2.5573539329880983</v>
      </c>
      <c r="I23" s="31">
        <v>452.47554745867478</v>
      </c>
      <c r="J23" s="31">
        <v>7.6736941213727885</v>
      </c>
      <c r="K23" s="31">
        <v>479.13468480962706</v>
      </c>
      <c r="L23" s="31">
        <v>6.4978792044053106</v>
      </c>
      <c r="M23" s="31">
        <v>506.34027620976235</v>
      </c>
      <c r="N23" s="31">
        <v>4.5473187998159634</v>
      </c>
      <c r="O23" s="31">
        <v>27.20559140013529</v>
      </c>
      <c r="P23" s="35">
        <v>7.505508157464531</v>
      </c>
      <c r="Q23" s="31">
        <v>18.285289723512388</v>
      </c>
      <c r="R23" s="35">
        <v>6.974179628420031</v>
      </c>
    </row>
    <row r="24" spans="2:18" ht="15.75" thickBot="1" x14ac:dyDescent="0.3">
      <c r="B24" s="16" t="s">
        <v>40</v>
      </c>
      <c r="C24" s="17">
        <v>24.177361511279823</v>
      </c>
      <c r="D24" s="23">
        <v>1.557240445020047</v>
      </c>
      <c r="E24" s="23">
        <v>44.040504899474428</v>
      </c>
      <c r="F24" s="23">
        <v>2.050620874282957</v>
      </c>
      <c r="G24" s="23">
        <v>31.782133589245753</v>
      </c>
      <c r="H24" s="23">
        <v>1.9041264738986847</v>
      </c>
      <c r="I24" s="23">
        <v>472.13408183684516</v>
      </c>
      <c r="J24" s="23">
        <v>8.3445821982768749</v>
      </c>
      <c r="K24" s="23">
        <v>503.36500049332818</v>
      </c>
      <c r="L24" s="23">
        <v>5.2266053500996721</v>
      </c>
      <c r="M24" s="23">
        <v>517.9231479778075</v>
      </c>
      <c r="N24" s="23">
        <v>6.1444513073493656</v>
      </c>
      <c r="O24" s="23">
        <v>14.558147484479415</v>
      </c>
      <c r="P24" s="36">
        <v>8.4339690310138078</v>
      </c>
      <c r="Q24" s="23">
        <v>6.9725603610827669</v>
      </c>
      <c r="R24" s="36">
        <v>7.6045539785077212</v>
      </c>
    </row>
    <row r="25" spans="2:18" ht="15.75" thickBot="1" x14ac:dyDescent="0.3">
      <c r="B25" s="13" t="s">
        <v>41</v>
      </c>
      <c r="C25" s="14">
        <v>0</v>
      </c>
      <c r="D25" s="31" t="s">
        <v>32</v>
      </c>
      <c r="E25" s="31">
        <v>0</v>
      </c>
      <c r="F25" s="31" t="s">
        <v>32</v>
      </c>
      <c r="G25" s="31">
        <v>99.999999999999986</v>
      </c>
      <c r="H25" s="31" t="s">
        <v>32</v>
      </c>
      <c r="I25" s="31" t="s">
        <v>32</v>
      </c>
      <c r="J25" s="31" t="s">
        <v>32</v>
      </c>
      <c r="K25" s="31" t="s">
        <v>32</v>
      </c>
      <c r="L25" s="31" t="s">
        <v>32</v>
      </c>
      <c r="M25" s="31">
        <v>603.67990228559393</v>
      </c>
      <c r="N25" s="31">
        <v>3.2556254384713967</v>
      </c>
      <c r="O25" s="31" t="s">
        <v>32</v>
      </c>
      <c r="P25" s="35" t="s">
        <v>32</v>
      </c>
      <c r="Q25" s="31" t="s">
        <v>32</v>
      </c>
      <c r="R25" s="35" t="s">
        <v>32</v>
      </c>
    </row>
    <row r="26" spans="2:18" x14ac:dyDescent="0.25">
      <c r="B26" s="4"/>
      <c r="F26" s="4"/>
    </row>
    <row r="27" spans="2:18" x14ac:dyDescent="0.25">
      <c r="B27" s="9" t="s">
        <v>104</v>
      </c>
      <c r="F27" s="4"/>
    </row>
    <row r="28" spans="2:1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</sheetData>
  <sortState ref="B30:R48">
    <sortCondition ref="B30:B48"/>
  </sortState>
  <mergeCells count="22">
    <mergeCell ref="G4:H4"/>
    <mergeCell ref="I4:J4"/>
    <mergeCell ref="M4:N4"/>
    <mergeCell ref="O4:R4"/>
    <mergeCell ref="J5:J6"/>
    <mergeCell ref="O5:P5"/>
    <mergeCell ref="Q5:R5"/>
    <mergeCell ref="G5:G6"/>
    <mergeCell ref="H5:H6"/>
    <mergeCell ref="I5:I6"/>
    <mergeCell ref="K4:L4"/>
    <mergeCell ref="K5:K6"/>
    <mergeCell ref="L5:L6"/>
    <mergeCell ref="M5:M6"/>
    <mergeCell ref="N5:N6"/>
    <mergeCell ref="B4:B6"/>
    <mergeCell ref="C4:D4"/>
    <mergeCell ref="C5:C6"/>
    <mergeCell ref="D5:D6"/>
    <mergeCell ref="E4:F4"/>
    <mergeCell ref="E5:E6"/>
    <mergeCell ref="F5:F6"/>
  </mergeCells>
  <hyperlinks>
    <hyperlink ref="B3" location="Índice!A1" display="Índic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5"/>
  <sheetViews>
    <sheetView showGridLines="0" zoomScaleNormal="100" workbookViewId="0">
      <selection activeCell="B4" sqref="B4"/>
    </sheetView>
  </sheetViews>
  <sheetFormatPr baseColWidth="10" defaultRowHeight="15" x14ac:dyDescent="0.25"/>
  <cols>
    <col min="1" max="1" width="3.7109375" customWidth="1"/>
    <col min="2" max="2" width="15" style="7" customWidth="1"/>
    <col min="3" max="3" width="12.7109375" style="7" customWidth="1"/>
    <col min="4" max="4" width="8.7109375" customWidth="1"/>
    <col min="5" max="5" width="12.7109375" customWidth="1"/>
    <col min="6" max="6" width="8.7109375" customWidth="1"/>
    <col min="7" max="7" width="16.7109375" style="7" customWidth="1"/>
    <col min="8" max="8" width="8.7109375" customWidth="1"/>
    <col min="9" max="9" width="16.7109375" customWidth="1"/>
    <col min="10" max="10" width="8.7109375" customWidth="1"/>
    <col min="11" max="11" width="16.7109375" customWidth="1"/>
    <col min="12" max="12" width="8.7109375" customWidth="1"/>
    <col min="13" max="13" width="16.7109375" customWidth="1"/>
    <col min="14" max="14" width="8.7109375" customWidth="1"/>
  </cols>
  <sheetData>
    <row r="2" spans="2:14" ht="15.75" customHeight="1" x14ac:dyDescent="0.25">
      <c r="B2" t="s">
        <v>34</v>
      </c>
    </row>
    <row r="3" spans="2:14" ht="15.75" customHeight="1" x14ac:dyDescent="0.25">
      <c r="B3" t="s">
        <v>57</v>
      </c>
    </row>
    <row r="4" spans="2:14" ht="15.75" customHeight="1" x14ac:dyDescent="0.25">
      <c r="B4" s="38" t="s">
        <v>78</v>
      </c>
    </row>
    <row r="5" spans="2:14" ht="15.75" customHeight="1" thickBot="1" x14ac:dyDescent="0.3"/>
    <row r="6" spans="2:14" ht="46.5" customHeight="1" thickBot="1" x14ac:dyDescent="0.3">
      <c r="B6" s="41" t="s">
        <v>42</v>
      </c>
      <c r="C6" s="41" t="s">
        <v>45</v>
      </c>
      <c r="D6" s="41" t="s">
        <v>0</v>
      </c>
      <c r="E6" s="41" t="s">
        <v>44</v>
      </c>
      <c r="F6" s="41" t="s">
        <v>0</v>
      </c>
      <c r="G6" s="41" t="s">
        <v>109</v>
      </c>
      <c r="H6" s="41" t="s">
        <v>0</v>
      </c>
      <c r="I6" s="41" t="s">
        <v>110</v>
      </c>
      <c r="J6" s="41" t="s">
        <v>0</v>
      </c>
      <c r="K6" s="41" t="s">
        <v>111</v>
      </c>
      <c r="L6" s="41" t="s">
        <v>0</v>
      </c>
      <c r="M6" s="41" t="s">
        <v>46</v>
      </c>
      <c r="N6" s="41" t="s">
        <v>0</v>
      </c>
    </row>
    <row r="7" spans="2:14" ht="15.75" customHeight="1" thickBot="1" x14ac:dyDescent="0.3">
      <c r="B7" s="10" t="s">
        <v>2</v>
      </c>
      <c r="C7" s="11">
        <v>524.34462039430525</v>
      </c>
      <c r="D7" s="12">
        <v>3.3587082478063821</v>
      </c>
      <c r="E7" s="11">
        <v>527.51066653720181</v>
      </c>
      <c r="F7" s="12">
        <v>2.4007259790932385</v>
      </c>
      <c r="G7" s="11">
        <v>-3.1660461428966302</v>
      </c>
      <c r="H7" s="25">
        <v>4.0415516659681012</v>
      </c>
      <c r="I7" s="11">
        <v>13.275958218909379</v>
      </c>
      <c r="J7" s="25">
        <v>3.8787757838148491</v>
      </c>
      <c r="K7" s="11">
        <v>-33.865442981672068</v>
      </c>
      <c r="L7" s="25">
        <v>3.685927892058833</v>
      </c>
      <c r="M7" s="11">
        <v>6.45</v>
      </c>
      <c r="N7" s="25">
        <v>2.02</v>
      </c>
    </row>
    <row r="8" spans="2:14" ht="15.75" customHeight="1" thickBot="1" x14ac:dyDescent="0.3">
      <c r="B8" s="13" t="s">
        <v>11</v>
      </c>
      <c r="C8" s="14">
        <v>468.87204528538587</v>
      </c>
      <c r="D8" s="15">
        <v>5.8106443001742338</v>
      </c>
      <c r="E8" s="14">
        <v>472.0531723662952</v>
      </c>
      <c r="F8" s="15">
        <v>6.1562932622818405</v>
      </c>
      <c r="G8" s="14">
        <v>-3.1811270809093233</v>
      </c>
      <c r="H8" s="26">
        <v>6.9314891750822429</v>
      </c>
      <c r="I8" s="14">
        <v>2.4688493607903119</v>
      </c>
      <c r="J8" s="26">
        <v>7.3126237132108596</v>
      </c>
      <c r="K8" s="14">
        <v>-35.702857540789402</v>
      </c>
      <c r="L8" s="26">
        <v>7.7288611919692434</v>
      </c>
      <c r="M8" s="14">
        <v>12.22</v>
      </c>
      <c r="N8" s="26">
        <v>4.07</v>
      </c>
    </row>
    <row r="9" spans="2:14" ht="15.75" customHeight="1" thickBot="1" x14ac:dyDescent="0.3">
      <c r="B9" s="16" t="s">
        <v>5</v>
      </c>
      <c r="C9" s="17">
        <v>480.71131897505347</v>
      </c>
      <c r="D9" s="18">
        <v>5.2330327721567897</v>
      </c>
      <c r="E9" s="17">
        <v>488.82400841197989</v>
      </c>
      <c r="F9" s="18">
        <v>4.9522229626834688</v>
      </c>
      <c r="G9" s="17">
        <v>-8.1126894369264395</v>
      </c>
      <c r="H9" s="27">
        <v>7.8061430596800472</v>
      </c>
      <c r="I9" s="17">
        <v>7.4806973358436695</v>
      </c>
      <c r="J9" s="27">
        <v>7.5257112163671191</v>
      </c>
      <c r="K9" s="17">
        <v>-42.720443814545511</v>
      </c>
      <c r="L9" s="27">
        <v>7.0208793356473285</v>
      </c>
      <c r="M9" s="17">
        <v>11.34</v>
      </c>
      <c r="N9" s="27">
        <v>4.3</v>
      </c>
    </row>
    <row r="10" spans="2:14" ht="15.75" customHeight="1" thickBot="1" x14ac:dyDescent="0.3">
      <c r="B10" s="13" t="s">
        <v>1</v>
      </c>
      <c r="C10" s="14">
        <v>487.14400670112457</v>
      </c>
      <c r="D10" s="15">
        <v>4.294429277423542</v>
      </c>
      <c r="E10" s="14">
        <v>480.97056872802324</v>
      </c>
      <c r="F10" s="15">
        <v>4.2737475380345025</v>
      </c>
      <c r="G10" s="14">
        <v>6.1734379731013407</v>
      </c>
      <c r="H10" s="26">
        <v>5.7946780428903528</v>
      </c>
      <c r="I10" s="14">
        <v>18.449031546432224</v>
      </c>
      <c r="J10" s="26">
        <v>5.8203818491975721</v>
      </c>
      <c r="K10" s="14">
        <v>-16.230882356060292</v>
      </c>
      <c r="L10" s="26">
        <v>6.613482599026959</v>
      </c>
      <c r="M10" s="14">
        <v>-3.24</v>
      </c>
      <c r="N10" s="26">
        <v>3.94</v>
      </c>
    </row>
    <row r="11" spans="2:14" ht="15.75" customHeight="1" thickBot="1" x14ac:dyDescent="0.3">
      <c r="B11" s="16" t="s">
        <v>3</v>
      </c>
      <c r="C11" s="17">
        <v>492.08807405796665</v>
      </c>
      <c r="D11" s="18">
        <v>6.2582503044032389</v>
      </c>
      <c r="E11" s="17">
        <v>491.06414978249063</v>
      </c>
      <c r="F11" s="18">
        <v>5.9705051409820982</v>
      </c>
      <c r="G11" s="17">
        <v>1.023924275476088</v>
      </c>
      <c r="H11" s="27">
        <v>7.4121969432255979</v>
      </c>
      <c r="I11" s="17">
        <v>14.018704027877977</v>
      </c>
      <c r="J11" s="27">
        <v>6.6168569246481814</v>
      </c>
      <c r="K11" s="17">
        <v>-30.625624948335417</v>
      </c>
      <c r="L11" s="27">
        <v>6.5105178013561282</v>
      </c>
      <c r="M11" s="17">
        <v>8.9475319267893134</v>
      </c>
      <c r="N11" s="27">
        <v>3.6033060970156883</v>
      </c>
    </row>
    <row r="12" spans="2:14" ht="15.75" customHeight="1" thickBot="1" x14ac:dyDescent="0.3">
      <c r="B12" s="13" t="s">
        <v>4</v>
      </c>
      <c r="C12" s="14">
        <v>527.42270375687679</v>
      </c>
      <c r="D12" s="15">
        <v>4.5141421231930456</v>
      </c>
      <c r="E12" s="14">
        <v>530.72021503620499</v>
      </c>
      <c r="F12" s="15">
        <v>4.0597608228476805</v>
      </c>
      <c r="G12" s="14">
        <v>-3.2975112793282051</v>
      </c>
      <c r="H12" s="26">
        <v>6.1540145975390441</v>
      </c>
      <c r="I12" s="14">
        <v>5.765533228479149</v>
      </c>
      <c r="J12" s="26">
        <v>6.9026552790568854</v>
      </c>
      <c r="K12" s="14">
        <v>-44.126071232427549</v>
      </c>
      <c r="L12" s="26">
        <v>7.0547478461005584</v>
      </c>
      <c r="M12" s="14">
        <v>10.44</v>
      </c>
      <c r="N12" s="26">
        <v>3.05</v>
      </c>
    </row>
    <row r="13" spans="2:14" ht="15.75" customHeight="1" thickBot="1" x14ac:dyDescent="0.3">
      <c r="B13" s="16" t="s">
        <v>35</v>
      </c>
      <c r="C13" s="17">
        <v>546.69532800160596</v>
      </c>
      <c r="D13" s="18">
        <v>4.7034311944541809</v>
      </c>
      <c r="E13" s="17">
        <v>535.64071695083237</v>
      </c>
      <c r="F13" s="18">
        <v>4.809395432215239</v>
      </c>
      <c r="G13" s="17">
        <v>11.054611050773566</v>
      </c>
      <c r="H13" s="27">
        <v>6.3822043020164507</v>
      </c>
      <c r="I13" s="17">
        <v>20.735182233498012</v>
      </c>
      <c r="J13" s="27">
        <v>6.5172349210626788</v>
      </c>
      <c r="K13" s="17">
        <v>-26.834013796665989</v>
      </c>
      <c r="L13" s="27">
        <v>5.2709101815524804</v>
      </c>
      <c r="M13" s="17">
        <v>10.46</v>
      </c>
      <c r="N13" s="27">
        <v>3.66</v>
      </c>
    </row>
    <row r="14" spans="2:14" ht="15.75" customHeight="1" thickBot="1" x14ac:dyDescent="0.3">
      <c r="B14" s="13" t="s">
        <v>7</v>
      </c>
      <c r="C14" s="14">
        <v>483.3708356441158</v>
      </c>
      <c r="D14" s="15">
        <v>4.7247814414665683</v>
      </c>
      <c r="E14" s="14">
        <v>489.04827485208466</v>
      </c>
      <c r="F14" s="15">
        <v>4.5138588681191791</v>
      </c>
      <c r="G14" s="14">
        <v>-5.6774392079688258</v>
      </c>
      <c r="H14" s="26">
        <v>6.1948299564890714</v>
      </c>
      <c r="I14" s="14">
        <v>14.689885407821908</v>
      </c>
      <c r="J14" s="26">
        <v>6.0117192683037626</v>
      </c>
      <c r="K14" s="14">
        <v>-37.319111234748753</v>
      </c>
      <c r="L14" s="26">
        <v>7.0472808290351496</v>
      </c>
      <c r="M14" s="14">
        <v>0.15</v>
      </c>
      <c r="N14" s="26">
        <v>4.18</v>
      </c>
    </row>
    <row r="15" spans="2:14" ht="15.75" customHeight="1" thickBot="1" x14ac:dyDescent="0.3">
      <c r="B15" s="16" t="s">
        <v>36</v>
      </c>
      <c r="C15" s="17">
        <v>473.62456113656719</v>
      </c>
      <c r="D15" s="18">
        <v>9.0450127116709353</v>
      </c>
      <c r="E15" s="17">
        <v>479.69093162818012</v>
      </c>
      <c r="F15" s="18">
        <v>5.6034767341125429</v>
      </c>
      <c r="G15" s="17">
        <v>-6.0663704916128385</v>
      </c>
      <c r="H15" s="27">
        <v>9.2454352120718504</v>
      </c>
      <c r="I15" s="17">
        <v>5.0030918707729555</v>
      </c>
      <c r="J15" s="27">
        <v>9.0051738205939955</v>
      </c>
      <c r="K15" s="17">
        <v>-50.341480538146712</v>
      </c>
      <c r="L15" s="27">
        <v>10.177332152676064</v>
      </c>
      <c r="M15" s="17">
        <v>4.4800000000000004</v>
      </c>
      <c r="N15" s="27">
        <v>5.58</v>
      </c>
    </row>
    <row r="16" spans="2:14" ht="15.75" customHeight="1" thickBot="1" x14ac:dyDescent="0.3">
      <c r="B16" s="13" t="s">
        <v>8</v>
      </c>
      <c r="C16" s="14">
        <v>470.17999803284175</v>
      </c>
      <c r="D16" s="15">
        <v>3.1455296199226117</v>
      </c>
      <c r="E16" s="14">
        <v>462.27802904172808</v>
      </c>
      <c r="F16" s="15">
        <v>2.2143931284011473</v>
      </c>
      <c r="G16" s="14">
        <v>7.901968991113745</v>
      </c>
      <c r="H16" s="26">
        <v>3.4312611247238083</v>
      </c>
      <c r="I16" s="14">
        <v>18.206061563949728</v>
      </c>
      <c r="J16" s="26">
        <v>3.4693401559501567</v>
      </c>
      <c r="K16" s="14">
        <v>-34.548388504586867</v>
      </c>
      <c r="L16" s="26">
        <v>3.7398804212278267</v>
      </c>
      <c r="M16" s="14">
        <v>14.57</v>
      </c>
      <c r="N16" s="26">
        <v>2.2200000000000002</v>
      </c>
    </row>
    <row r="17" spans="2:14" ht="15.75" customHeight="1" thickBot="1" x14ac:dyDescent="0.3">
      <c r="B17" s="16" t="s">
        <v>6</v>
      </c>
      <c r="C17" s="17">
        <v>521.20564013769206</v>
      </c>
      <c r="D17" s="18">
        <v>6.5169925136965636</v>
      </c>
      <c r="E17" s="17">
        <v>518.653123930726</v>
      </c>
      <c r="F17" s="18">
        <v>4.6508086781701552</v>
      </c>
      <c r="G17" s="17">
        <v>2.5525162069660157</v>
      </c>
      <c r="H17" s="27">
        <v>8.5458062159227559</v>
      </c>
      <c r="I17" s="17">
        <v>27.234797795583333</v>
      </c>
      <c r="J17" s="27">
        <v>8.0595709376140157</v>
      </c>
      <c r="K17" s="17">
        <v>-28.379361982118628</v>
      </c>
      <c r="L17" s="27">
        <v>7.8464215628973033</v>
      </c>
      <c r="M17" s="17">
        <v>3.54</v>
      </c>
      <c r="N17" s="27">
        <v>4</v>
      </c>
    </row>
    <row r="18" spans="2:14" ht="15.75" customHeight="1" thickBot="1" x14ac:dyDescent="0.3">
      <c r="B18" s="13" t="s">
        <v>10</v>
      </c>
      <c r="C18" s="14">
        <v>511.79782010439442</v>
      </c>
      <c r="D18" s="15">
        <v>4.7285302102032194</v>
      </c>
      <c r="E18" s="14">
        <v>508.42996555911623</v>
      </c>
      <c r="F18" s="15">
        <v>4.1796572142768076</v>
      </c>
      <c r="G18" s="14">
        <v>3.3678545452780897</v>
      </c>
      <c r="H18" s="26">
        <v>5.0322752867860139</v>
      </c>
      <c r="I18" s="14">
        <v>9.4682384753415487</v>
      </c>
      <c r="J18" s="26">
        <v>6.1495454491268529</v>
      </c>
      <c r="K18" s="14">
        <v>-36.270060510295387</v>
      </c>
      <c r="L18" s="26">
        <v>6.2236872462156105</v>
      </c>
      <c r="M18" s="14">
        <v>12.23</v>
      </c>
      <c r="N18" s="26">
        <v>2.79</v>
      </c>
    </row>
    <row r="19" spans="2:14" ht="15.75" customHeight="1" thickBot="1" x14ac:dyDescent="0.3">
      <c r="B19" s="16" t="s">
        <v>9</v>
      </c>
      <c r="C19" s="17">
        <v>516.04965631315747</v>
      </c>
      <c r="D19" s="18">
        <v>4.5346124490725339</v>
      </c>
      <c r="E19" s="17">
        <v>509.83806875444282</v>
      </c>
      <c r="F19" s="18">
        <v>4.2978281065799715</v>
      </c>
      <c r="G19" s="17">
        <v>6.211587558714621</v>
      </c>
      <c r="H19" s="27">
        <v>6.0398434616626444</v>
      </c>
      <c r="I19" s="17">
        <v>23.118702809863233</v>
      </c>
      <c r="J19" s="27">
        <v>6.8936112460510186</v>
      </c>
      <c r="K19" s="17">
        <v>-25.744980827337699</v>
      </c>
      <c r="L19" s="27">
        <v>6.5991793740462583</v>
      </c>
      <c r="M19" s="17">
        <v>1.45</v>
      </c>
      <c r="N19" s="27">
        <v>3.7</v>
      </c>
    </row>
    <row r="20" spans="2:14" ht="15.75" customHeight="1" thickBot="1" x14ac:dyDescent="0.3">
      <c r="B20" s="20" t="s">
        <v>12</v>
      </c>
      <c r="C20" s="21">
        <v>500.2697391185452</v>
      </c>
      <c r="D20" s="24">
        <v>1.4835583602900799</v>
      </c>
      <c r="E20" s="21">
        <v>499.59399165994671</v>
      </c>
      <c r="F20" s="24">
        <v>1.277849587915761</v>
      </c>
      <c r="G20" s="21">
        <v>0.67574745859855412</v>
      </c>
      <c r="H20" s="28">
        <v>1.8250408051474249</v>
      </c>
      <c r="I20" s="21">
        <v>13.839594913474111</v>
      </c>
      <c r="J20" s="28">
        <v>1.840539618088683</v>
      </c>
      <c r="K20" s="21">
        <v>-34.054516943671558</v>
      </c>
      <c r="L20" s="28">
        <v>1.880088436964684</v>
      </c>
      <c r="M20" s="21">
        <v>7.1570807464746071</v>
      </c>
      <c r="N20" s="28">
        <v>1.0360763401066959</v>
      </c>
    </row>
    <row r="21" spans="2:14" ht="15.75" customHeight="1" thickBot="1" x14ac:dyDescent="0.3">
      <c r="B21" s="13" t="s">
        <v>38</v>
      </c>
      <c r="C21" s="14">
        <v>378.5303060560455</v>
      </c>
      <c r="D21" s="15">
        <v>6.2503596528059759</v>
      </c>
      <c r="E21" s="14">
        <v>378.81396502175693</v>
      </c>
      <c r="F21" s="15">
        <v>5.8231635048571206</v>
      </c>
      <c r="G21" s="14">
        <v>-0.28365896571135635</v>
      </c>
      <c r="H21" s="26">
        <v>7.6447558222378973</v>
      </c>
      <c r="I21" s="14">
        <v>18.116349479569894</v>
      </c>
      <c r="J21" s="26">
        <v>8.2400093728858081</v>
      </c>
      <c r="K21" s="14">
        <v>-3.3294781264887092</v>
      </c>
      <c r="L21" s="26">
        <v>6.9278239764948406</v>
      </c>
      <c r="M21" s="14">
        <v>-4.51</v>
      </c>
      <c r="N21" s="26">
        <v>6.24</v>
      </c>
    </row>
    <row r="22" spans="2:14" ht="15.75" customHeight="1" thickBot="1" x14ac:dyDescent="0.3">
      <c r="B22" s="16" t="s">
        <v>37</v>
      </c>
      <c r="C22" s="17">
        <v>482.90753469520644</v>
      </c>
      <c r="D22" s="18">
        <v>5.8072350764212555</v>
      </c>
      <c r="E22" s="17">
        <v>477.51551560167985</v>
      </c>
      <c r="F22" s="18">
        <v>4.2985062986281593</v>
      </c>
      <c r="G22" s="17">
        <v>5.3920190935266312</v>
      </c>
      <c r="H22" s="27">
        <v>6.8784720733153</v>
      </c>
      <c r="I22" s="17">
        <v>22.604907937581835</v>
      </c>
      <c r="J22" s="27">
        <v>7.2073123200973548</v>
      </c>
      <c r="K22" s="17">
        <v>-37.150250074997075</v>
      </c>
      <c r="L22" s="27">
        <v>6.6148617569831289</v>
      </c>
      <c r="M22" s="17">
        <v>9.01</v>
      </c>
      <c r="N22" s="27">
        <v>3.26</v>
      </c>
    </row>
    <row r="23" spans="2:14" ht="15.75" customHeight="1" thickBot="1" x14ac:dyDescent="0.3">
      <c r="B23" s="13" t="s">
        <v>39</v>
      </c>
      <c r="C23" s="14">
        <v>486.98153620758268</v>
      </c>
      <c r="D23" s="15">
        <v>4.4764926843907533</v>
      </c>
      <c r="E23" s="14">
        <v>485.52300808746122</v>
      </c>
      <c r="F23" s="15">
        <v>4.2317583447358071</v>
      </c>
      <c r="G23" s="14">
        <v>1.4585281201214457</v>
      </c>
      <c r="H23" s="26">
        <v>4.7412731153518379</v>
      </c>
      <c r="I23" s="14">
        <v>13.156458566081884</v>
      </c>
      <c r="J23" s="26">
        <v>5.5405822733916201</v>
      </c>
      <c r="K23" s="14">
        <v>-30.395581755174312</v>
      </c>
      <c r="L23" s="26">
        <v>5.3828185760609513</v>
      </c>
      <c r="M23" s="14">
        <v>5.34</v>
      </c>
      <c r="N23" s="26">
        <v>4.54</v>
      </c>
    </row>
    <row r="24" spans="2:14" ht="15.75" customHeight="1" thickBot="1" x14ac:dyDescent="0.3">
      <c r="B24" s="16" t="s">
        <v>40</v>
      </c>
      <c r="C24" s="17">
        <v>495.26254170568228</v>
      </c>
      <c r="D24" s="18">
        <v>4.7763883318306419</v>
      </c>
      <c r="E24" s="17">
        <v>506.12885539340004</v>
      </c>
      <c r="F24" s="18">
        <v>4.316143407731623</v>
      </c>
      <c r="G24" s="17">
        <v>-10.866313687717776</v>
      </c>
      <c r="H24" s="27">
        <v>6.3267252830926637</v>
      </c>
      <c r="I24" s="17">
        <v>8.3193036107677596</v>
      </c>
      <c r="J24" s="27">
        <v>6.5697656328218423</v>
      </c>
      <c r="K24" s="17">
        <v>-57.919199059468077</v>
      </c>
      <c r="L24" s="27">
        <v>6.3650847712790828</v>
      </c>
      <c r="M24" s="17">
        <v>12.38</v>
      </c>
      <c r="N24" s="27">
        <v>5.53</v>
      </c>
    </row>
    <row r="25" spans="2:14" ht="15.75" customHeight="1" thickBot="1" x14ac:dyDescent="0.3">
      <c r="B25" s="13" t="s">
        <v>41</v>
      </c>
      <c r="C25" s="14">
        <v>602.91931837384061</v>
      </c>
      <c r="D25" s="15">
        <v>4.6038078529384538</v>
      </c>
      <c r="E25" s="14">
        <v>603.65886052157896</v>
      </c>
      <c r="F25" s="15">
        <v>3.9110177045262136</v>
      </c>
      <c r="G25" s="14">
        <v>-0.73954214773834792</v>
      </c>
      <c r="H25" s="26">
        <v>5.5138980473856849</v>
      </c>
      <c r="I25" s="14">
        <v>-5.4512909192486267</v>
      </c>
      <c r="J25" s="26">
        <v>7.0649680197704186</v>
      </c>
      <c r="K25" s="14">
        <v>-34.168706473830603</v>
      </c>
      <c r="L25" s="26">
        <v>5.2230071817305674</v>
      </c>
      <c r="M25" s="14">
        <v>13.31</v>
      </c>
      <c r="N25" s="26">
        <v>2.52</v>
      </c>
    </row>
    <row r="26" spans="2:14" ht="15.75" customHeight="1" x14ac:dyDescent="0.25">
      <c r="B26" s="29"/>
    </row>
    <row r="27" spans="2:14" ht="15.75" customHeight="1" x14ac:dyDescent="0.25">
      <c r="B27" s="9" t="s">
        <v>77</v>
      </c>
    </row>
    <row r="28" spans="2:14" ht="15.75" customHeight="1" x14ac:dyDescent="0.25"/>
    <row r="29" spans="2:14" ht="15.75" customHeight="1" x14ac:dyDescent="0.25"/>
    <row r="30" spans="2:14" ht="15.75" customHeight="1" x14ac:dyDescent="0.25"/>
    <row r="31" spans="2:14" ht="15.75" customHeight="1" x14ac:dyDescent="0.25"/>
    <row r="32" spans="2:1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</sheetData>
  <sortState ref="B29:N46">
    <sortCondition ref="B29:B46"/>
  </sortState>
  <hyperlinks>
    <hyperlink ref="B4" location="Índice!A1" display="Índic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7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3.7109375" style="2" customWidth="1"/>
    <col min="2" max="2" width="17.7109375" customWidth="1"/>
    <col min="3" max="22" width="7.7109375" style="6" customWidth="1"/>
    <col min="23" max="23" width="11.42578125" style="6"/>
    <col min="25" max="25" width="11.42578125" style="6"/>
    <col min="27" max="27" width="11.42578125" style="6"/>
    <col min="35" max="35" width="11.85546875" bestFit="1" customWidth="1"/>
  </cols>
  <sheetData>
    <row r="2" spans="2:22" x14ac:dyDescent="0.25">
      <c r="B2" t="s">
        <v>43</v>
      </c>
    </row>
    <row r="3" spans="2:22" ht="15.75" thickBot="1" x14ac:dyDescent="0.3">
      <c r="B3" s="38" t="s">
        <v>78</v>
      </c>
    </row>
    <row r="4" spans="2:22" ht="15.75" thickBot="1" x14ac:dyDescent="0.3">
      <c r="B4" s="75" t="s">
        <v>42</v>
      </c>
      <c r="C4" s="78" t="s">
        <v>47</v>
      </c>
      <c r="D4" s="79"/>
      <c r="E4" s="79"/>
      <c r="F4" s="79"/>
      <c r="G4" s="79"/>
      <c r="H4" s="79"/>
      <c r="I4" s="79"/>
      <c r="J4" s="79"/>
      <c r="K4" s="79"/>
      <c r="L4" s="80"/>
      <c r="M4" s="78" t="s">
        <v>48</v>
      </c>
      <c r="N4" s="79"/>
      <c r="O4" s="79"/>
      <c r="P4" s="79"/>
      <c r="Q4" s="79"/>
      <c r="R4" s="79"/>
      <c r="S4" s="79"/>
      <c r="T4" s="79"/>
      <c r="U4" s="79"/>
      <c r="V4" s="80"/>
    </row>
    <row r="5" spans="2:22" ht="15.75" thickBot="1" x14ac:dyDescent="0.3">
      <c r="B5" s="76"/>
      <c r="C5" s="73" t="s">
        <v>49</v>
      </c>
      <c r="D5" s="74"/>
      <c r="E5" s="73" t="s">
        <v>50</v>
      </c>
      <c r="F5" s="74"/>
      <c r="G5" s="73" t="s">
        <v>53</v>
      </c>
      <c r="H5" s="74"/>
      <c r="I5" s="73" t="s">
        <v>51</v>
      </c>
      <c r="J5" s="74"/>
      <c r="K5" s="73" t="s">
        <v>52</v>
      </c>
      <c r="L5" s="74"/>
      <c r="M5" s="73" t="s">
        <v>49</v>
      </c>
      <c r="N5" s="74"/>
      <c r="O5" s="73" t="s">
        <v>50</v>
      </c>
      <c r="P5" s="74"/>
      <c r="Q5" s="73" t="s">
        <v>53</v>
      </c>
      <c r="R5" s="74"/>
      <c r="S5" s="73" t="s">
        <v>51</v>
      </c>
      <c r="T5" s="74"/>
      <c r="U5" s="73" t="s">
        <v>52</v>
      </c>
      <c r="V5" s="74"/>
    </row>
    <row r="6" spans="2:22" ht="15.75" thickBot="1" x14ac:dyDescent="0.3">
      <c r="B6" s="77"/>
      <c r="C6" s="43" t="s">
        <v>13</v>
      </c>
      <c r="D6" s="43" t="s">
        <v>0</v>
      </c>
      <c r="E6" s="43" t="s">
        <v>13</v>
      </c>
      <c r="F6" s="43" t="s">
        <v>0</v>
      </c>
      <c r="G6" s="43" t="s">
        <v>13</v>
      </c>
      <c r="H6" s="43" t="s">
        <v>0</v>
      </c>
      <c r="I6" s="43" t="s">
        <v>13</v>
      </c>
      <c r="J6" s="43" t="s">
        <v>0</v>
      </c>
      <c r="K6" s="43" t="s">
        <v>13</v>
      </c>
      <c r="L6" s="43" t="s">
        <v>0</v>
      </c>
      <c r="M6" s="43" t="s">
        <v>13</v>
      </c>
      <c r="N6" s="43" t="s">
        <v>0</v>
      </c>
      <c r="O6" s="43" t="s">
        <v>13</v>
      </c>
      <c r="P6" s="43" t="s">
        <v>0</v>
      </c>
      <c r="Q6" s="43" t="s">
        <v>13</v>
      </c>
      <c r="R6" s="43" t="s">
        <v>0</v>
      </c>
      <c r="S6" s="43" t="s">
        <v>13</v>
      </c>
      <c r="T6" s="43" t="s">
        <v>0</v>
      </c>
      <c r="U6" s="43" t="s">
        <v>13</v>
      </c>
      <c r="V6" s="43" t="s">
        <v>0</v>
      </c>
    </row>
    <row r="7" spans="2:22" ht="15.75" thickBot="1" x14ac:dyDescent="0.3">
      <c r="B7" s="10" t="s">
        <v>2</v>
      </c>
      <c r="C7" s="11">
        <v>12.319383650025241</v>
      </c>
      <c r="D7" s="12">
        <v>0.94997109182880479</v>
      </c>
      <c r="E7" s="11">
        <v>19.109162950039263</v>
      </c>
      <c r="F7" s="12">
        <v>1.8146609715915618</v>
      </c>
      <c r="G7" s="11">
        <v>27.031439862017994</v>
      </c>
      <c r="H7" s="12">
        <v>1.4423199871693786</v>
      </c>
      <c r="I7" s="11">
        <v>24.285165682671568</v>
      </c>
      <c r="J7" s="12">
        <v>1.3806621449193752</v>
      </c>
      <c r="K7" s="11">
        <v>17.254847855245941</v>
      </c>
      <c r="L7" s="12">
        <v>1.2184621666732502</v>
      </c>
      <c r="M7" s="11">
        <v>8.4089127509185513</v>
      </c>
      <c r="N7" s="12">
        <v>0.841819343235788</v>
      </c>
      <c r="O7" s="11">
        <v>19.791589783144417</v>
      </c>
      <c r="P7" s="12">
        <v>1.5103524120407257</v>
      </c>
      <c r="Q7" s="11">
        <v>31.676620343092509</v>
      </c>
      <c r="R7" s="12">
        <v>1.5514489737482748</v>
      </c>
      <c r="S7" s="11">
        <v>25.562103671928003</v>
      </c>
      <c r="T7" s="12">
        <v>1.2736895354567188</v>
      </c>
      <c r="U7" s="11">
        <v>14.560773450916527</v>
      </c>
      <c r="V7" s="25">
        <v>1.064289010872584</v>
      </c>
    </row>
    <row r="8" spans="2:22" ht="15.75" thickBot="1" x14ac:dyDescent="0.3">
      <c r="B8" s="13" t="s">
        <v>11</v>
      </c>
      <c r="C8" s="14">
        <v>25.278998719410005</v>
      </c>
      <c r="D8" s="15">
        <v>2.4344514561094215</v>
      </c>
      <c r="E8" s="14">
        <v>25.885113854598458</v>
      </c>
      <c r="F8" s="15">
        <v>2.8193825362083702</v>
      </c>
      <c r="G8" s="14">
        <v>25.49188385621926</v>
      </c>
      <c r="H8" s="15">
        <v>2.3875149460429124</v>
      </c>
      <c r="I8" s="14">
        <v>16.833478330579613</v>
      </c>
      <c r="J8" s="15">
        <v>1.9531799534570475</v>
      </c>
      <c r="K8" s="14">
        <v>6.5105252391926758</v>
      </c>
      <c r="L8" s="15">
        <v>1.4685094089060446</v>
      </c>
      <c r="M8" s="14">
        <v>20.27768505606349</v>
      </c>
      <c r="N8" s="15">
        <v>2.6238647399605095</v>
      </c>
      <c r="O8" s="14">
        <v>27.096131289184839</v>
      </c>
      <c r="P8" s="15">
        <v>2.7497454749047936</v>
      </c>
      <c r="Q8" s="14">
        <v>30.836576455786087</v>
      </c>
      <c r="R8" s="15">
        <v>2.7707219074309131</v>
      </c>
      <c r="S8" s="14">
        <v>17.042760985643383</v>
      </c>
      <c r="T8" s="15">
        <v>2.0701353859841767</v>
      </c>
      <c r="U8" s="14">
        <v>4.7468462133222031</v>
      </c>
      <c r="V8" s="26">
        <v>0.96321744624168248</v>
      </c>
    </row>
    <row r="9" spans="2:22" ht="15.75" thickBot="1" x14ac:dyDescent="0.3">
      <c r="B9" s="16" t="s">
        <v>5</v>
      </c>
      <c r="C9" s="17">
        <v>21.152412747058104</v>
      </c>
      <c r="D9" s="18">
        <v>2.5719165746358033</v>
      </c>
      <c r="E9" s="17">
        <v>25.51557200361276</v>
      </c>
      <c r="F9" s="18">
        <v>2.6433107399298641</v>
      </c>
      <c r="G9" s="17">
        <v>29.507691755299444</v>
      </c>
      <c r="H9" s="18">
        <v>2.2316914764827964</v>
      </c>
      <c r="I9" s="17">
        <v>16.789437661145165</v>
      </c>
      <c r="J9" s="18">
        <v>2.1950538228999359</v>
      </c>
      <c r="K9" s="17">
        <v>7.0348858328845312</v>
      </c>
      <c r="L9" s="18">
        <v>1.5971255617372702</v>
      </c>
      <c r="M9" s="17">
        <v>13.80678646081434</v>
      </c>
      <c r="N9" s="18">
        <v>2.0681675658278511</v>
      </c>
      <c r="O9" s="17">
        <v>29.384270167809657</v>
      </c>
      <c r="P9" s="18">
        <v>3.1510020204736193</v>
      </c>
      <c r="Q9" s="17">
        <v>33.211941859453241</v>
      </c>
      <c r="R9" s="18">
        <v>3.7667769401953137</v>
      </c>
      <c r="S9" s="17">
        <v>19.175831467358549</v>
      </c>
      <c r="T9" s="18">
        <v>2.4946155181218339</v>
      </c>
      <c r="U9" s="17">
        <v>4.4211700445642208</v>
      </c>
      <c r="V9" s="27">
        <v>1.2381400081841483</v>
      </c>
    </row>
    <row r="10" spans="2:22" ht="15.75" thickBot="1" x14ac:dyDescent="0.3">
      <c r="B10" s="13" t="s">
        <v>1</v>
      </c>
      <c r="C10" s="14">
        <v>16.548037058551699</v>
      </c>
      <c r="D10" s="15">
        <v>1.8017040532313562</v>
      </c>
      <c r="E10" s="14">
        <v>25.262569840557184</v>
      </c>
      <c r="F10" s="15">
        <v>2.7050840303045516</v>
      </c>
      <c r="G10" s="14">
        <v>33.581575526865826</v>
      </c>
      <c r="H10" s="15">
        <v>2.2378439491351032</v>
      </c>
      <c r="I10" s="14">
        <v>20.137785280311107</v>
      </c>
      <c r="J10" s="15">
        <v>2.047094222555911</v>
      </c>
      <c r="K10" s="14">
        <v>4.4700322937141834</v>
      </c>
      <c r="L10" s="15">
        <v>1.2818301266175824</v>
      </c>
      <c r="M10" s="14">
        <v>16.516505436566881</v>
      </c>
      <c r="N10" s="15">
        <v>1.7379517743498574</v>
      </c>
      <c r="O10" s="14">
        <v>27.668820667146377</v>
      </c>
      <c r="P10" s="15">
        <v>2.7819547652660805</v>
      </c>
      <c r="Q10" s="14">
        <v>35.823933866994757</v>
      </c>
      <c r="R10" s="15">
        <v>3.0194191304974676</v>
      </c>
      <c r="S10" s="14">
        <v>16.986841080630594</v>
      </c>
      <c r="T10" s="15">
        <v>2.3759141777805031</v>
      </c>
      <c r="U10" s="14">
        <v>3.0038989486613961</v>
      </c>
      <c r="V10" s="26">
        <v>1.1691330963646158</v>
      </c>
    </row>
    <row r="11" spans="2:22" ht="15.75" thickBot="1" x14ac:dyDescent="0.3">
      <c r="B11" s="16" t="s">
        <v>3</v>
      </c>
      <c r="C11" s="17">
        <v>18.953764981328248</v>
      </c>
      <c r="D11" s="18">
        <v>1.7840517207929854</v>
      </c>
      <c r="E11" s="17">
        <v>25.71455978737189</v>
      </c>
      <c r="F11" s="18">
        <v>2.5300727988619292</v>
      </c>
      <c r="G11" s="17">
        <v>24.735151449042419</v>
      </c>
      <c r="H11" s="18">
        <v>2.7115902707493462</v>
      </c>
      <c r="I11" s="17">
        <v>20.540113689324507</v>
      </c>
      <c r="J11" s="18">
        <v>2.8466520180891579</v>
      </c>
      <c r="K11" s="17">
        <v>10.056410092932936</v>
      </c>
      <c r="L11" s="18">
        <v>1.7339429912185536</v>
      </c>
      <c r="M11" s="17">
        <v>16.755005355374433</v>
      </c>
      <c r="N11" s="18">
        <v>2.0932132286981489</v>
      </c>
      <c r="O11" s="17">
        <v>26.754422404908464</v>
      </c>
      <c r="P11" s="18">
        <v>2.425159857572813</v>
      </c>
      <c r="Q11" s="17">
        <v>29.413837797408611</v>
      </c>
      <c r="R11" s="18">
        <v>2.7186916135240491</v>
      </c>
      <c r="S11" s="17">
        <v>18.322592558662134</v>
      </c>
      <c r="T11" s="18">
        <v>2.3657485379440821</v>
      </c>
      <c r="U11" s="17">
        <v>8.7541418836463603</v>
      </c>
      <c r="V11" s="27">
        <v>1.4942102033634532</v>
      </c>
    </row>
    <row r="12" spans="2:22" ht="15.75" thickBot="1" x14ac:dyDescent="0.3">
      <c r="B12" s="13" t="s">
        <v>4</v>
      </c>
      <c r="C12" s="14">
        <v>6.3979054840161238</v>
      </c>
      <c r="D12" s="15">
        <v>1.4122941286020447</v>
      </c>
      <c r="E12" s="14">
        <v>20.100326595128394</v>
      </c>
      <c r="F12" s="15">
        <v>2.7619056388138783</v>
      </c>
      <c r="G12" s="14">
        <v>33.878376077778164</v>
      </c>
      <c r="H12" s="15">
        <v>3.5105459847789486</v>
      </c>
      <c r="I12" s="14">
        <v>27.091145817482722</v>
      </c>
      <c r="J12" s="15">
        <v>2.3831018392936403</v>
      </c>
      <c r="K12" s="14">
        <v>12.532246025594597</v>
      </c>
      <c r="L12" s="15">
        <v>1.7785347459304206</v>
      </c>
      <c r="M12" s="14">
        <v>4.0548080472347579</v>
      </c>
      <c r="N12" s="15">
        <v>1.2213472322787231</v>
      </c>
      <c r="O12" s="14">
        <v>17.988091374037694</v>
      </c>
      <c r="P12" s="15">
        <v>2.2542796252421224</v>
      </c>
      <c r="Q12" s="14">
        <v>38.270383901247463</v>
      </c>
      <c r="R12" s="15">
        <v>2.8418542490880765</v>
      </c>
      <c r="S12" s="14">
        <v>29.704744226804845</v>
      </c>
      <c r="T12" s="15">
        <v>2.6903857884333653</v>
      </c>
      <c r="U12" s="14">
        <v>9.9819724506752454</v>
      </c>
      <c r="V12" s="26">
        <v>1.7350134394501717</v>
      </c>
    </row>
    <row r="13" spans="2:22" ht="15.75" thickBot="1" x14ac:dyDescent="0.3">
      <c r="B13" s="16" t="s">
        <v>35</v>
      </c>
      <c r="C13" s="17">
        <v>8.658620888316312</v>
      </c>
      <c r="D13" s="18">
        <v>1.4997578281401298</v>
      </c>
      <c r="E13" s="17">
        <v>14.33945116440583</v>
      </c>
      <c r="F13" s="18">
        <v>1.9585685179098926</v>
      </c>
      <c r="G13" s="17">
        <v>23.654932436687769</v>
      </c>
      <c r="H13" s="18">
        <v>2.2537838649582169</v>
      </c>
      <c r="I13" s="17">
        <v>31.633630086427708</v>
      </c>
      <c r="J13" s="18">
        <v>2.5220646502820081</v>
      </c>
      <c r="K13" s="17">
        <v>21.71336542416239</v>
      </c>
      <c r="L13" s="18">
        <v>2.1925731683044156</v>
      </c>
      <c r="M13" s="17">
        <v>8.6434757098080723</v>
      </c>
      <c r="N13" s="18">
        <v>1.2134687597473035</v>
      </c>
      <c r="O13" s="17">
        <v>15.792110557443497</v>
      </c>
      <c r="P13" s="18">
        <v>1.8088892428222241</v>
      </c>
      <c r="Q13" s="17">
        <v>28.607463718712026</v>
      </c>
      <c r="R13" s="18">
        <v>1.9803611509585402</v>
      </c>
      <c r="S13" s="17">
        <v>29.245342955668146</v>
      </c>
      <c r="T13" s="18">
        <v>2.4012536786810617</v>
      </c>
      <c r="U13" s="17">
        <v>17.711607058368276</v>
      </c>
      <c r="V13" s="27">
        <v>1.8215831895835135</v>
      </c>
    </row>
    <row r="14" spans="2:22" ht="15.75" thickBot="1" x14ac:dyDescent="0.3">
      <c r="B14" s="13" t="s">
        <v>7</v>
      </c>
      <c r="C14" s="14">
        <v>23.377697190322298</v>
      </c>
      <c r="D14" s="15">
        <v>2.0180393498062417</v>
      </c>
      <c r="E14" s="14">
        <v>19.820515585935894</v>
      </c>
      <c r="F14" s="15">
        <v>2.8608446833263144</v>
      </c>
      <c r="G14" s="14">
        <v>26.620470944888247</v>
      </c>
      <c r="H14" s="15">
        <v>2.6112357931440999</v>
      </c>
      <c r="I14" s="14">
        <v>19.798903193861886</v>
      </c>
      <c r="J14" s="15">
        <v>1.9886726590148049</v>
      </c>
      <c r="K14" s="14">
        <v>10.382413084991683</v>
      </c>
      <c r="L14" s="15">
        <v>1.5293989157642438</v>
      </c>
      <c r="M14" s="14">
        <v>15.536661838206562</v>
      </c>
      <c r="N14" s="15">
        <v>1.8228975594114485</v>
      </c>
      <c r="O14" s="14">
        <v>25.331223928078074</v>
      </c>
      <c r="P14" s="15">
        <v>2.2831334293379588</v>
      </c>
      <c r="Q14" s="14">
        <v>34.233114524174788</v>
      </c>
      <c r="R14" s="15">
        <v>2.4905343974078855</v>
      </c>
      <c r="S14" s="14">
        <v>19.003130890149073</v>
      </c>
      <c r="T14" s="15">
        <v>2.0511925383745568</v>
      </c>
      <c r="U14" s="14">
        <v>5.8958688193915023</v>
      </c>
      <c r="V14" s="26">
        <v>1.6921326461927604</v>
      </c>
    </row>
    <row r="15" spans="2:22" ht="15.75" thickBot="1" x14ac:dyDescent="0.3">
      <c r="B15" s="16" t="s">
        <v>36</v>
      </c>
      <c r="C15" s="17">
        <v>26.092155402779497</v>
      </c>
      <c r="D15" s="18">
        <v>2.8220576303138456</v>
      </c>
      <c r="E15" s="17">
        <v>20.144393223548562</v>
      </c>
      <c r="F15" s="18">
        <v>2.5410447697030101</v>
      </c>
      <c r="G15" s="17">
        <v>24.635587978949687</v>
      </c>
      <c r="H15" s="18">
        <v>2.7127590354789559</v>
      </c>
      <c r="I15" s="17">
        <v>18.320978437653615</v>
      </c>
      <c r="J15" s="18">
        <v>2.5080201592683937</v>
      </c>
      <c r="K15" s="17">
        <v>10.806884957068647</v>
      </c>
      <c r="L15" s="18">
        <v>1.9933651856413093</v>
      </c>
      <c r="M15" s="17">
        <v>19.344127757822847</v>
      </c>
      <c r="N15" s="18">
        <v>2.1821637532885014</v>
      </c>
      <c r="O15" s="17">
        <v>26.188322798218351</v>
      </c>
      <c r="P15" s="18">
        <v>3.0947956109772665</v>
      </c>
      <c r="Q15" s="17">
        <v>29.731447661268888</v>
      </c>
      <c r="R15" s="18">
        <v>2.5972958098942627</v>
      </c>
      <c r="S15" s="17">
        <v>18.819623893934267</v>
      </c>
      <c r="T15" s="18">
        <v>2.4196752123542562</v>
      </c>
      <c r="U15" s="17">
        <v>5.9164778887556544</v>
      </c>
      <c r="V15" s="27">
        <v>1.3417777478577373</v>
      </c>
    </row>
    <row r="16" spans="2:22" ht="15.75" thickBot="1" x14ac:dyDescent="0.3">
      <c r="B16" s="13" t="s">
        <v>8</v>
      </c>
      <c r="C16" s="14">
        <v>22.010584325187867</v>
      </c>
      <c r="D16" s="15">
        <v>1.3994669409131117</v>
      </c>
      <c r="E16" s="14">
        <v>26.735125816191214</v>
      </c>
      <c r="F16" s="15">
        <v>1.4269179190911006</v>
      </c>
      <c r="G16" s="14">
        <v>31.286236447405511</v>
      </c>
      <c r="H16" s="15">
        <v>1.4647685311785972</v>
      </c>
      <c r="I16" s="14">
        <v>16.779345294707539</v>
      </c>
      <c r="J16" s="15">
        <v>1.1285587117868432</v>
      </c>
      <c r="K16" s="14">
        <v>3.188708116507863</v>
      </c>
      <c r="L16" s="15">
        <v>0.40596724350873264</v>
      </c>
      <c r="M16" s="14">
        <v>21.444096644055563</v>
      </c>
      <c r="N16" s="15">
        <v>1.0396204714734218</v>
      </c>
      <c r="O16" s="14">
        <v>32.438170918901797</v>
      </c>
      <c r="P16" s="15">
        <v>1.23122301837661</v>
      </c>
      <c r="Q16" s="14">
        <v>32.110396235685528</v>
      </c>
      <c r="R16" s="15">
        <v>1.1003493362061774</v>
      </c>
      <c r="S16" s="14">
        <v>12.98246133559779</v>
      </c>
      <c r="T16" s="15">
        <v>1.1492357923171985</v>
      </c>
      <c r="U16" s="14">
        <v>1.0248748657593287</v>
      </c>
      <c r="V16" s="26">
        <v>0.26943623782790455</v>
      </c>
    </row>
    <row r="17" spans="2:22" ht="15.75" thickBot="1" x14ac:dyDescent="0.3">
      <c r="B17" s="16" t="s">
        <v>6</v>
      </c>
      <c r="C17" s="17">
        <v>18.114968781251616</v>
      </c>
      <c r="D17" s="18">
        <v>1.999256585077156</v>
      </c>
      <c r="E17" s="17">
        <v>16.554876916286869</v>
      </c>
      <c r="F17" s="18">
        <v>2.0622809409830314</v>
      </c>
      <c r="G17" s="17">
        <v>20.464537912472299</v>
      </c>
      <c r="H17" s="18">
        <v>2.1111263721874698</v>
      </c>
      <c r="I17" s="17">
        <v>22.809708839326422</v>
      </c>
      <c r="J17" s="18">
        <v>2.3994635452246538</v>
      </c>
      <c r="K17" s="17">
        <v>22.055907550662802</v>
      </c>
      <c r="L17" s="18">
        <v>2.2343584589583014</v>
      </c>
      <c r="M17" s="17">
        <v>14.027806458216691</v>
      </c>
      <c r="N17" s="18">
        <v>1.825810529528032</v>
      </c>
      <c r="O17" s="17">
        <v>19.35561586445494</v>
      </c>
      <c r="P17" s="18">
        <v>2.129103667786437</v>
      </c>
      <c r="Q17" s="17">
        <v>26.334151705648431</v>
      </c>
      <c r="R17" s="18">
        <v>2.1706597748881786</v>
      </c>
      <c r="S17" s="17">
        <v>23.777456490585664</v>
      </c>
      <c r="T17" s="18">
        <v>2.4073021921114894</v>
      </c>
      <c r="U17" s="17">
        <v>16.504969481094292</v>
      </c>
      <c r="V17" s="27">
        <v>1.8102941489729727</v>
      </c>
    </row>
    <row r="18" spans="2:22" ht="15.75" thickBot="1" x14ac:dyDescent="0.3">
      <c r="B18" s="13" t="s">
        <v>10</v>
      </c>
      <c r="C18" s="14">
        <v>10.862629083490198</v>
      </c>
      <c r="D18" s="15">
        <v>1.7877146296348558</v>
      </c>
      <c r="E18" s="14">
        <v>23.259111642102432</v>
      </c>
      <c r="F18" s="15">
        <v>2.2489189761382167</v>
      </c>
      <c r="G18" s="14">
        <v>30.823894609782784</v>
      </c>
      <c r="H18" s="15">
        <v>2.6521224751233494</v>
      </c>
      <c r="I18" s="14">
        <v>25.196159151689713</v>
      </c>
      <c r="J18" s="15">
        <v>2.332605006947257</v>
      </c>
      <c r="K18" s="14">
        <v>9.8582055129348802</v>
      </c>
      <c r="L18" s="15">
        <v>1.7883734195375434</v>
      </c>
      <c r="M18" s="14">
        <v>8.7161199453500924</v>
      </c>
      <c r="N18" s="15">
        <v>1.5978827050654609</v>
      </c>
      <c r="O18" s="14">
        <v>23.137748964170751</v>
      </c>
      <c r="P18" s="15">
        <v>2.495546302190697</v>
      </c>
      <c r="Q18" s="14">
        <v>37.399565146573899</v>
      </c>
      <c r="R18" s="15">
        <v>2.6592638903789467</v>
      </c>
      <c r="S18" s="14">
        <v>26.084111593341984</v>
      </c>
      <c r="T18" s="15">
        <v>2.581778600084955</v>
      </c>
      <c r="U18" s="14">
        <v>4.6624543505632863</v>
      </c>
      <c r="V18" s="26">
        <v>1.2043919359158044</v>
      </c>
    </row>
    <row r="19" spans="2:22" ht="15.75" thickBot="1" x14ac:dyDescent="0.3">
      <c r="B19" s="16" t="s">
        <v>9</v>
      </c>
      <c r="C19" s="17">
        <v>9.498721275748105</v>
      </c>
      <c r="D19" s="18">
        <v>1.7725284562800225</v>
      </c>
      <c r="E19" s="17">
        <v>20.469961934432781</v>
      </c>
      <c r="F19" s="18">
        <v>2.6642617016278392</v>
      </c>
      <c r="G19" s="17">
        <v>33.258221580946604</v>
      </c>
      <c r="H19" s="18">
        <v>2.4393815835636032</v>
      </c>
      <c r="I19" s="17">
        <v>25.519375728292445</v>
      </c>
      <c r="J19" s="18">
        <v>1.9735790259238413</v>
      </c>
      <c r="K19" s="17">
        <v>11.253719480580079</v>
      </c>
      <c r="L19" s="18">
        <v>1.3538501144385182</v>
      </c>
      <c r="M19" s="17">
        <v>10.785969861953753</v>
      </c>
      <c r="N19" s="18">
        <v>2.207659682979533</v>
      </c>
      <c r="O19" s="17">
        <v>22.007731190760854</v>
      </c>
      <c r="P19" s="18">
        <v>2.6686818770098002</v>
      </c>
      <c r="Q19" s="17">
        <v>32.296087489402183</v>
      </c>
      <c r="R19" s="18">
        <v>2.928225868992492</v>
      </c>
      <c r="S19" s="17">
        <v>26.611516400109608</v>
      </c>
      <c r="T19" s="18">
        <v>2.6733749296509193</v>
      </c>
      <c r="U19" s="17">
        <v>8.2986950577736138</v>
      </c>
      <c r="V19" s="27">
        <v>1.3502020997858197</v>
      </c>
    </row>
    <row r="20" spans="2:22" ht="15.75" thickBot="1" x14ac:dyDescent="0.3">
      <c r="B20" s="20" t="s">
        <v>12</v>
      </c>
      <c r="C20" s="21">
        <v>16.866606122114259</v>
      </c>
      <c r="D20" s="24">
        <v>0.53541106772255198</v>
      </c>
      <c r="E20" s="21">
        <v>21.762364716477808</v>
      </c>
      <c r="F20" s="24">
        <v>0.67279436132998549</v>
      </c>
      <c r="G20" s="21">
        <v>28.074615418335078</v>
      </c>
      <c r="H20" s="24">
        <v>0.67187565091816681</v>
      </c>
      <c r="I20" s="21">
        <v>21.97963286103646</v>
      </c>
      <c r="J20" s="24">
        <v>0.60317465233967471</v>
      </c>
      <c r="K20" s="21">
        <v>11.316780882036401</v>
      </c>
      <c r="L20" s="24">
        <v>0.45711412634808618</v>
      </c>
      <c r="M20" s="21">
        <v>13.71676625556816</v>
      </c>
      <c r="N20" s="24">
        <v>0.49948515180924508</v>
      </c>
      <c r="O20" s="21">
        <v>24.071865377558439</v>
      </c>
      <c r="P20" s="24">
        <v>0.67031156032345551</v>
      </c>
      <c r="Q20" s="21">
        <v>32.303501592726803</v>
      </c>
      <c r="R20" s="24">
        <v>0.7187105250921082</v>
      </c>
      <c r="S20" s="21">
        <v>21.793732119262621</v>
      </c>
      <c r="T20" s="24">
        <v>0.63136632876484977</v>
      </c>
      <c r="U20" s="21">
        <v>8.1141346548839941</v>
      </c>
      <c r="V20" s="28">
        <v>0.38313955079659567</v>
      </c>
    </row>
    <row r="21" spans="2:22" ht="15.75" thickBot="1" x14ac:dyDescent="0.3">
      <c r="B21" s="13" t="s">
        <v>38</v>
      </c>
      <c r="C21" s="14">
        <v>57.810970011659009</v>
      </c>
      <c r="D21" s="15">
        <v>2.8178586608674716</v>
      </c>
      <c r="E21" s="14">
        <v>23.37788650679666</v>
      </c>
      <c r="F21" s="15">
        <v>2.6111283092938553</v>
      </c>
      <c r="G21" s="14">
        <v>12.891110258860818</v>
      </c>
      <c r="H21" s="15">
        <v>1.7861423746502267</v>
      </c>
      <c r="I21" s="14">
        <v>4.7492553035808927</v>
      </c>
      <c r="J21" s="15">
        <v>1.46282762653775</v>
      </c>
      <c r="K21" s="14">
        <v>1.1707779191026366</v>
      </c>
      <c r="L21" s="15">
        <v>0.60776780299408417</v>
      </c>
      <c r="M21" s="14">
        <v>55.140102883071044</v>
      </c>
      <c r="N21" s="15">
        <v>2.3954321484221808</v>
      </c>
      <c r="O21" s="14">
        <v>28.805340787589611</v>
      </c>
      <c r="P21" s="15">
        <v>1.9779095148736756</v>
      </c>
      <c r="Q21" s="14">
        <v>13.23832354367225</v>
      </c>
      <c r="R21" s="15">
        <v>1.6676010950470994</v>
      </c>
      <c r="S21" s="14">
        <v>2.5683592663304284</v>
      </c>
      <c r="T21" s="15">
        <v>0.92679715491171</v>
      </c>
      <c r="U21" s="14">
        <v>0.24787351933667165</v>
      </c>
      <c r="V21" s="26">
        <v>0.23002500729775255</v>
      </c>
    </row>
    <row r="22" spans="2:22" ht="15.75" thickBot="1" x14ac:dyDescent="0.3">
      <c r="B22" s="16" t="s">
        <v>37</v>
      </c>
      <c r="C22" s="17">
        <v>15.921477523507869</v>
      </c>
      <c r="D22" s="18">
        <v>2.2001023333945073</v>
      </c>
      <c r="E22" s="17">
        <v>31.00462022512124</v>
      </c>
      <c r="F22" s="18">
        <v>2.5743165387631342</v>
      </c>
      <c r="G22" s="17">
        <v>29.703708086746914</v>
      </c>
      <c r="H22" s="18">
        <v>2.4631508046981851</v>
      </c>
      <c r="I22" s="17">
        <v>18.561487585523849</v>
      </c>
      <c r="J22" s="18">
        <v>2.4556818273955088</v>
      </c>
      <c r="K22" s="17">
        <v>4.8087065791001322</v>
      </c>
      <c r="L22" s="18">
        <v>1.2303636575131718</v>
      </c>
      <c r="M22" s="17">
        <v>17.057529584489494</v>
      </c>
      <c r="N22" s="18">
        <v>2.0314607927959982</v>
      </c>
      <c r="O22" s="17">
        <v>30.537179743518934</v>
      </c>
      <c r="P22" s="18">
        <v>2.0262011831809801</v>
      </c>
      <c r="Q22" s="17">
        <v>33.533946398565135</v>
      </c>
      <c r="R22" s="18">
        <v>2.1563780589608204</v>
      </c>
      <c r="S22" s="17">
        <v>16.199343623123731</v>
      </c>
      <c r="T22" s="18">
        <v>1.9208354136708086</v>
      </c>
      <c r="U22" s="17">
        <v>2.6720006503027189</v>
      </c>
      <c r="V22" s="27">
        <v>0.93526117865456537</v>
      </c>
    </row>
    <row r="23" spans="2:22" ht="15.75" thickBot="1" x14ac:dyDescent="0.3">
      <c r="B23" s="13" t="s">
        <v>39</v>
      </c>
      <c r="C23" s="14">
        <v>17.476488792291388</v>
      </c>
      <c r="D23" s="15">
        <v>1.8590387289574477</v>
      </c>
      <c r="E23" s="14">
        <v>24.390293854100655</v>
      </c>
      <c r="F23" s="15">
        <v>1.9119650530951198</v>
      </c>
      <c r="G23" s="14">
        <v>31.741846910598703</v>
      </c>
      <c r="H23" s="15">
        <v>2.6522361372929089</v>
      </c>
      <c r="I23" s="14">
        <v>21.569475110294874</v>
      </c>
      <c r="J23" s="15">
        <v>2.0595682026943236</v>
      </c>
      <c r="K23" s="14">
        <v>4.8218953327143907</v>
      </c>
      <c r="L23" s="15">
        <v>1.2584181676805815</v>
      </c>
      <c r="M23" s="14">
        <v>16.038411510464719</v>
      </c>
      <c r="N23" s="15">
        <v>1.8161146189738582</v>
      </c>
      <c r="O23" s="14">
        <v>26.309439636210278</v>
      </c>
      <c r="P23" s="15">
        <v>2.3329561504734659</v>
      </c>
      <c r="Q23" s="14">
        <v>34.476632061486832</v>
      </c>
      <c r="R23" s="15">
        <v>2.6359435838525522</v>
      </c>
      <c r="S23" s="14">
        <v>19.474764441803259</v>
      </c>
      <c r="T23" s="15">
        <v>2.6127380302186709</v>
      </c>
      <c r="U23" s="14">
        <v>3.7007523500349175</v>
      </c>
      <c r="V23" s="26">
        <v>1.0946566099976709</v>
      </c>
    </row>
    <row r="24" spans="2:22" ht="15.75" thickBot="1" x14ac:dyDescent="0.3">
      <c r="B24" s="16" t="s">
        <v>40</v>
      </c>
      <c r="C24" s="17">
        <v>11.333328607206376</v>
      </c>
      <c r="D24" s="18">
        <v>2.1009691746331089</v>
      </c>
      <c r="E24" s="17">
        <v>27.776054783078656</v>
      </c>
      <c r="F24" s="18">
        <v>2.6655947795640746</v>
      </c>
      <c r="G24" s="17">
        <v>34.895782382363556</v>
      </c>
      <c r="H24" s="18">
        <v>2.693287754950243</v>
      </c>
      <c r="I24" s="17">
        <v>21.392481880010592</v>
      </c>
      <c r="J24" s="18">
        <v>2.3791840289023094</v>
      </c>
      <c r="K24" s="17">
        <v>4.6023523473408332</v>
      </c>
      <c r="L24" s="18">
        <v>1.3059383670389437</v>
      </c>
      <c r="M24" s="17">
        <v>7.8945330907026294</v>
      </c>
      <c r="N24" s="18">
        <v>1.7524830043569743</v>
      </c>
      <c r="O24" s="17">
        <v>25.730193524585975</v>
      </c>
      <c r="P24" s="18">
        <v>2.7212451330321463</v>
      </c>
      <c r="Q24" s="17">
        <v>37.561764471172793</v>
      </c>
      <c r="R24" s="18">
        <v>3.4502313473801736</v>
      </c>
      <c r="S24" s="17">
        <v>24.163692521837415</v>
      </c>
      <c r="T24" s="18">
        <v>2.7595415276177917</v>
      </c>
      <c r="U24" s="17">
        <v>4.6498163917011928</v>
      </c>
      <c r="V24" s="27">
        <v>1.3450126242537559</v>
      </c>
    </row>
    <row r="25" spans="2:22" ht="15.75" thickBot="1" x14ac:dyDescent="0.3">
      <c r="B25" s="13" t="s">
        <v>41</v>
      </c>
      <c r="C25" s="14">
        <v>1.3213931216669936</v>
      </c>
      <c r="D25" s="15">
        <v>0.57324078387617061</v>
      </c>
      <c r="E25" s="14">
        <v>5.8566111233385278</v>
      </c>
      <c r="F25" s="15">
        <v>1.2402113441527776</v>
      </c>
      <c r="G25" s="14">
        <v>18.909047600025406</v>
      </c>
      <c r="H25" s="15">
        <v>1.8310931764351912</v>
      </c>
      <c r="I25" s="14">
        <v>30.944718284569088</v>
      </c>
      <c r="J25" s="15">
        <v>2.914523662716197</v>
      </c>
      <c r="K25" s="14">
        <v>42.968229870399988</v>
      </c>
      <c r="L25" s="15">
        <v>2.8387024642211842</v>
      </c>
      <c r="M25" s="14">
        <v>1.7868136746018128</v>
      </c>
      <c r="N25" s="15">
        <v>0.47314274398291722</v>
      </c>
      <c r="O25" s="14">
        <v>4.3620645339308117</v>
      </c>
      <c r="P25" s="15">
        <v>1.0672527372337541</v>
      </c>
      <c r="Q25" s="14">
        <v>18.277555244801686</v>
      </c>
      <c r="R25" s="15">
        <v>2.0092482251933346</v>
      </c>
      <c r="S25" s="14">
        <v>33.347823209417662</v>
      </c>
      <c r="T25" s="15">
        <v>3.1871551213879274</v>
      </c>
      <c r="U25" s="14">
        <v>42.225743337248034</v>
      </c>
      <c r="V25" s="26">
        <v>2.8454229270965357</v>
      </c>
    </row>
    <row r="27" spans="2:22" x14ac:dyDescent="0.25">
      <c r="B27" s="9" t="s">
        <v>55</v>
      </c>
    </row>
  </sheetData>
  <sortState ref="B29:V47">
    <sortCondition ref="B29:B47"/>
  </sortState>
  <mergeCells count="13">
    <mergeCell ref="Q5:R5"/>
    <mergeCell ref="S5:T5"/>
    <mergeCell ref="U5:V5"/>
    <mergeCell ref="B4:B6"/>
    <mergeCell ref="C5:D5"/>
    <mergeCell ref="C4:L4"/>
    <mergeCell ref="M4:V4"/>
    <mergeCell ref="E5:F5"/>
    <mergeCell ref="G5:H5"/>
    <mergeCell ref="I5:J5"/>
    <mergeCell ref="K5:L5"/>
    <mergeCell ref="M5:N5"/>
    <mergeCell ref="O5:P5"/>
  </mergeCells>
  <hyperlinks>
    <hyperlink ref="B3" location="Índice!A1" display="Índice"/>
  </hyperlinks>
  <pageMargins left="0.11811023622047245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2"/>
  <sheetViews>
    <sheetView showGridLines="0" workbookViewId="0">
      <selection activeCell="B2" sqref="B2"/>
    </sheetView>
  </sheetViews>
  <sheetFormatPr baseColWidth="10" defaultRowHeight="15" x14ac:dyDescent="0.25"/>
  <cols>
    <col min="1" max="1" width="3.7109375" customWidth="1"/>
    <col min="2" max="2" width="17.7109375" style="3" customWidth="1"/>
    <col min="3" max="3" width="8.7109375" customWidth="1"/>
    <col min="4" max="4" width="8.7109375" style="5" customWidth="1"/>
    <col min="5" max="20" width="8.7109375" customWidth="1"/>
  </cols>
  <sheetData>
    <row r="2" spans="2:10" x14ac:dyDescent="0.25">
      <c r="B2" s="53" t="s">
        <v>54</v>
      </c>
    </row>
    <row r="3" spans="2:10" ht="15.75" thickBot="1" x14ac:dyDescent="0.3">
      <c r="B3" s="38" t="s">
        <v>78</v>
      </c>
    </row>
    <row r="4" spans="2:10" ht="15.75" customHeight="1" thickBot="1" x14ac:dyDescent="0.3">
      <c r="B4" s="87" t="s">
        <v>42</v>
      </c>
      <c r="C4" s="73" t="s">
        <v>59</v>
      </c>
      <c r="D4" s="82"/>
      <c r="E4" s="82"/>
      <c r="F4" s="83"/>
      <c r="G4" s="73" t="s">
        <v>58</v>
      </c>
      <c r="H4" s="82"/>
      <c r="I4" s="82"/>
      <c r="J4" s="83"/>
    </row>
    <row r="5" spans="2:10" ht="15.75" thickBot="1" x14ac:dyDescent="0.3">
      <c r="B5" s="77"/>
      <c r="C5" s="43" t="s">
        <v>13</v>
      </c>
      <c r="D5" s="43" t="s">
        <v>0</v>
      </c>
      <c r="E5" s="43" t="s">
        <v>112</v>
      </c>
      <c r="F5" s="43" t="s">
        <v>0</v>
      </c>
      <c r="G5" s="43" t="s">
        <v>13</v>
      </c>
      <c r="H5" s="43" t="s">
        <v>0</v>
      </c>
      <c r="I5" s="43" t="s">
        <v>112</v>
      </c>
      <c r="J5" s="43" t="s">
        <v>0</v>
      </c>
    </row>
    <row r="6" spans="2:10" ht="15.75" thickBot="1" x14ac:dyDescent="0.3">
      <c r="B6" s="10" t="s">
        <v>2</v>
      </c>
      <c r="C6" s="11">
        <v>92.954392124271976</v>
      </c>
      <c r="D6" s="12">
        <v>0.53164331310776136</v>
      </c>
      <c r="E6" s="11">
        <v>533.34111583990966</v>
      </c>
      <c r="F6" s="12">
        <v>2.0842438130446559</v>
      </c>
      <c r="G6" s="11">
        <v>7.0456078757280283</v>
      </c>
      <c r="H6" s="12">
        <v>0.53164331310776103</v>
      </c>
      <c r="I6" s="11">
        <v>449.88369027849797</v>
      </c>
      <c r="J6" s="25">
        <v>7.1587867104377114</v>
      </c>
    </row>
    <row r="7" spans="2:10" ht="15.75" thickBot="1" x14ac:dyDescent="0.3">
      <c r="B7" s="13" t="s">
        <v>11</v>
      </c>
      <c r="C7" s="14">
        <v>93.603936101684511</v>
      </c>
      <c r="D7" s="15">
        <v>0.82204419422679531</v>
      </c>
      <c r="E7" s="14">
        <v>481.5800211497891</v>
      </c>
      <c r="F7" s="15">
        <v>4.475107028043487</v>
      </c>
      <c r="G7" s="14">
        <v>6.3960638983154778</v>
      </c>
      <c r="H7" s="15">
        <v>0.8220441942267932</v>
      </c>
      <c r="I7" s="14">
        <v>317.59475240687397</v>
      </c>
      <c r="J7" s="26">
        <v>14.621397332994118</v>
      </c>
    </row>
    <row r="8" spans="2:10" ht="15.75" thickBot="1" x14ac:dyDescent="0.3">
      <c r="B8" s="16" t="s">
        <v>5</v>
      </c>
      <c r="C8" s="17">
        <v>98.033403725408718</v>
      </c>
      <c r="D8" s="18">
        <v>0.51720517561112189</v>
      </c>
      <c r="E8" s="17">
        <v>487.49816689203328</v>
      </c>
      <c r="F8" s="18">
        <v>3.4627917334922067</v>
      </c>
      <c r="G8" s="17">
        <v>1.9665962745912888</v>
      </c>
      <c r="H8" s="18">
        <v>0.51720517561112289</v>
      </c>
      <c r="I8" s="17">
        <v>381.10636377467819</v>
      </c>
      <c r="J8" s="27">
        <v>14.527501395458158</v>
      </c>
    </row>
    <row r="9" spans="2:10" ht="15.75" thickBot="1" x14ac:dyDescent="0.3">
      <c r="B9" s="13" t="s">
        <v>1</v>
      </c>
      <c r="C9" s="14">
        <v>67.749234608993945</v>
      </c>
      <c r="D9" s="15">
        <v>1.401904595169446</v>
      </c>
      <c r="E9" s="14">
        <v>515.39685337057654</v>
      </c>
      <c r="F9" s="15">
        <v>3.5811602847819115</v>
      </c>
      <c r="G9" s="14">
        <v>32.250765391006055</v>
      </c>
      <c r="H9" s="15">
        <v>1.4019045951694471</v>
      </c>
      <c r="I9" s="14">
        <v>421.16430321101507</v>
      </c>
      <c r="J9" s="26">
        <v>4.5636402391754078</v>
      </c>
    </row>
    <row r="10" spans="2:10" ht="15.75" thickBot="1" x14ac:dyDescent="0.3">
      <c r="B10" s="16" t="s">
        <v>3</v>
      </c>
      <c r="C10" s="17">
        <v>85.174874180521059</v>
      </c>
      <c r="D10" s="18">
        <v>1.6164763460325633</v>
      </c>
      <c r="E10" s="17">
        <v>508.43161615732834</v>
      </c>
      <c r="F10" s="18">
        <v>5.0054742860545494</v>
      </c>
      <c r="G10" s="17">
        <v>14.825125819478933</v>
      </c>
      <c r="H10" s="18">
        <v>1.6164763460325626</v>
      </c>
      <c r="I10" s="17">
        <v>409.97305815599054</v>
      </c>
      <c r="J10" s="27">
        <v>7.1895736674475623</v>
      </c>
    </row>
    <row r="11" spans="2:10" ht="15.75" thickBot="1" x14ac:dyDescent="0.3">
      <c r="B11" s="13" t="s">
        <v>4</v>
      </c>
      <c r="C11" s="14">
        <v>96.089944266510599</v>
      </c>
      <c r="D11" s="15">
        <v>0.70807016605522632</v>
      </c>
      <c r="E11" s="14">
        <v>532.57059719855692</v>
      </c>
      <c r="F11" s="15">
        <v>2.9198363833562584</v>
      </c>
      <c r="G11" s="14">
        <v>3.9100557334893935</v>
      </c>
      <c r="H11" s="15">
        <v>0.70807016605522721</v>
      </c>
      <c r="I11" s="14">
        <v>451.17042971981465</v>
      </c>
      <c r="J11" s="26">
        <v>12.566968050163231</v>
      </c>
    </row>
    <row r="12" spans="2:10" ht="15.75" thickBot="1" x14ac:dyDescent="0.3">
      <c r="B12" s="16" t="s">
        <v>35</v>
      </c>
      <c r="C12" s="17">
        <v>75.363873497681183</v>
      </c>
      <c r="D12" s="18">
        <v>1.2992717327886827</v>
      </c>
      <c r="E12" s="17">
        <v>568.93954770383039</v>
      </c>
      <c r="F12" s="18">
        <v>3.351133194344639</v>
      </c>
      <c r="G12" s="17">
        <v>24.636126502318813</v>
      </c>
      <c r="H12" s="18">
        <v>1.2992717327886836</v>
      </c>
      <c r="I12" s="17">
        <v>458.95169056389204</v>
      </c>
      <c r="J12" s="27">
        <v>5.7156325181283893</v>
      </c>
    </row>
    <row r="13" spans="2:10" ht="15.75" thickBot="1" x14ac:dyDescent="0.3">
      <c r="B13" s="13" t="s">
        <v>7</v>
      </c>
      <c r="C13" s="14">
        <v>72.108816113475982</v>
      </c>
      <c r="D13" s="15">
        <v>0.91258874155572989</v>
      </c>
      <c r="E13" s="14">
        <v>523.4476320456331</v>
      </c>
      <c r="F13" s="15">
        <v>3.763838481209262</v>
      </c>
      <c r="G13" s="14">
        <v>27.891183886524015</v>
      </c>
      <c r="H13" s="15">
        <v>0.91258874155573311</v>
      </c>
      <c r="I13" s="14">
        <v>394.72631838425366</v>
      </c>
      <c r="J13" s="26">
        <v>7.2427043280155079</v>
      </c>
    </row>
    <row r="14" spans="2:10" ht="15.75" thickBot="1" x14ac:dyDescent="0.3">
      <c r="B14" s="16" t="s">
        <v>113</v>
      </c>
      <c r="C14" s="17">
        <v>97.587428555958851</v>
      </c>
      <c r="D14" s="18">
        <v>0.46986285165250369</v>
      </c>
      <c r="E14" s="17">
        <v>484.31169683699289</v>
      </c>
      <c r="F14" s="18">
        <v>5.3560622070897148</v>
      </c>
      <c r="G14" s="17">
        <v>2.4125714440411481</v>
      </c>
      <c r="H14" s="18">
        <v>0.46986285165250041</v>
      </c>
      <c r="I14" s="17">
        <v>400.62066213753371</v>
      </c>
      <c r="J14" s="27">
        <v>22.273536565171433</v>
      </c>
    </row>
    <row r="15" spans="2:10" ht="15.75" thickBot="1" x14ac:dyDescent="0.3">
      <c r="B15" s="13" t="s">
        <v>8</v>
      </c>
      <c r="C15" s="14">
        <v>82.08455749591144</v>
      </c>
      <c r="D15" s="15">
        <v>0.71079244890818405</v>
      </c>
      <c r="E15" s="14">
        <v>479.23315741226133</v>
      </c>
      <c r="F15" s="15">
        <v>2.2480037603341061</v>
      </c>
      <c r="G15" s="14">
        <v>17.915442504088571</v>
      </c>
      <c r="H15" s="15">
        <v>0.71079244890818571</v>
      </c>
      <c r="I15" s="14">
        <v>408.13347503279527</v>
      </c>
      <c r="J15" s="26">
        <v>4.2114447630539855</v>
      </c>
    </row>
    <row r="16" spans="2:10" ht="15.75" thickBot="1" x14ac:dyDescent="0.3">
      <c r="B16" s="16" t="s">
        <v>6</v>
      </c>
      <c r="C16" s="17">
        <v>94.806736231293343</v>
      </c>
      <c r="D16" s="18">
        <v>0.80988363379320327</v>
      </c>
      <c r="E16" s="17">
        <v>524.82161702408087</v>
      </c>
      <c r="F16" s="18">
        <v>3.5497163765176873</v>
      </c>
      <c r="G16" s="17">
        <v>5.1932637687066618</v>
      </c>
      <c r="H16" s="18">
        <v>0.80988363379320172</v>
      </c>
      <c r="I16" s="17">
        <v>457.03471520607673</v>
      </c>
      <c r="J16" s="27">
        <v>16.503703217186349</v>
      </c>
    </row>
    <row r="17" spans="2:14" ht="15.75" thickBot="1" x14ac:dyDescent="0.3">
      <c r="B17" s="13" t="s">
        <v>10</v>
      </c>
      <c r="C17" s="14">
        <v>94.443919346077536</v>
      </c>
      <c r="D17" s="15">
        <v>0.96081474652065679</v>
      </c>
      <c r="E17" s="14">
        <v>515.89820822272782</v>
      </c>
      <c r="F17" s="15">
        <v>3.639734449582436</v>
      </c>
      <c r="G17" s="14">
        <v>5.5560806539224536</v>
      </c>
      <c r="H17" s="15">
        <v>0.96081474652065813</v>
      </c>
      <c r="I17" s="14">
        <v>415.48948990926164</v>
      </c>
      <c r="J17" s="26">
        <v>13.494924039172284</v>
      </c>
    </row>
    <row r="18" spans="2:14" ht="15.75" thickBot="1" x14ac:dyDescent="0.3">
      <c r="B18" s="16" t="s">
        <v>9</v>
      </c>
      <c r="C18" s="17">
        <v>93.996938636898591</v>
      </c>
      <c r="D18" s="18">
        <v>0.81486411051717489</v>
      </c>
      <c r="E18" s="17">
        <v>521.86696517281268</v>
      </c>
      <c r="F18" s="18">
        <v>3.0801579277755557</v>
      </c>
      <c r="G18" s="17">
        <v>6.0030613631014109</v>
      </c>
      <c r="H18" s="18">
        <v>0.814864110517177</v>
      </c>
      <c r="I18" s="17">
        <v>383.67333050995546</v>
      </c>
      <c r="J18" s="27">
        <v>15.196212260821975</v>
      </c>
    </row>
    <row r="19" spans="2:14" ht="15.75" thickBot="1" x14ac:dyDescent="0.3">
      <c r="B19" s="20" t="s">
        <v>12</v>
      </c>
      <c r="C19" s="21">
        <v>87.999850375745211</v>
      </c>
      <c r="D19" s="24">
        <v>0.26419018098590874</v>
      </c>
      <c r="E19" s="21">
        <v>513.64132269434879</v>
      </c>
      <c r="F19" s="24">
        <v>1.0240872144182966</v>
      </c>
      <c r="G19" s="21">
        <v>12.000149624254787</v>
      </c>
      <c r="H19" s="24">
        <v>0.2641901809859088</v>
      </c>
      <c r="I19" s="21">
        <v>411.50171379158758</v>
      </c>
      <c r="J19" s="28">
        <v>3.4322773785972536</v>
      </c>
    </row>
    <row r="20" spans="2:14" ht="15.75" thickBot="1" x14ac:dyDescent="0.3">
      <c r="B20" s="13" t="s">
        <v>38</v>
      </c>
      <c r="C20" s="14">
        <v>57.026328683298992</v>
      </c>
      <c r="D20" s="15">
        <v>1.8456733528459197</v>
      </c>
      <c r="E20" s="14">
        <v>405.82200269823801</v>
      </c>
      <c r="F20" s="15">
        <v>5.3564337302301377</v>
      </c>
      <c r="G20" s="14">
        <v>42.973671316701001</v>
      </c>
      <c r="H20" s="15">
        <v>1.8456733528459195</v>
      </c>
      <c r="I20" s="14">
        <v>344.5383807236891</v>
      </c>
      <c r="J20" s="26">
        <v>5.8771922623250656</v>
      </c>
    </row>
    <row r="21" spans="2:14" ht="15.75" thickBot="1" x14ac:dyDescent="0.3">
      <c r="B21" s="16" t="s">
        <v>37</v>
      </c>
      <c r="C21" s="17">
        <v>97.729971582482548</v>
      </c>
      <c r="D21" s="18">
        <v>0.49236473751450716</v>
      </c>
      <c r="E21" s="17">
        <v>482.79077558316095</v>
      </c>
      <c r="F21" s="18">
        <v>3.8281048805051801</v>
      </c>
      <c r="G21" s="17">
        <v>2.2700284175174605</v>
      </c>
      <c r="H21" s="18">
        <v>0.49236473751450505</v>
      </c>
      <c r="I21" s="17">
        <v>423.52615931697318</v>
      </c>
      <c r="J21" s="27">
        <v>17.788622321765057</v>
      </c>
    </row>
    <row r="22" spans="2:14" ht="15.75" thickBot="1" x14ac:dyDescent="0.3">
      <c r="B22" s="13" t="s">
        <v>39</v>
      </c>
      <c r="C22" s="14">
        <v>97.975116501616483</v>
      </c>
      <c r="D22" s="15">
        <v>0.49478140741141496</v>
      </c>
      <c r="E22" s="14">
        <v>488.63150555198001</v>
      </c>
      <c r="F22" s="15">
        <v>3.4727715747306638</v>
      </c>
      <c r="G22" s="14">
        <v>2.0248834983835002</v>
      </c>
      <c r="H22" s="15">
        <v>0.49478140741141818</v>
      </c>
      <c r="I22" s="14">
        <v>397.16890055046434</v>
      </c>
      <c r="J22" s="26">
        <v>29.032152484315503</v>
      </c>
    </row>
    <row r="23" spans="2:14" ht="15.75" thickBot="1" x14ac:dyDescent="0.3">
      <c r="B23" s="16" t="s">
        <v>40</v>
      </c>
      <c r="C23" s="17">
        <v>92.434740743372913</v>
      </c>
      <c r="D23" s="18">
        <v>0.98665133303032215</v>
      </c>
      <c r="E23" s="17">
        <v>507.5139740589085</v>
      </c>
      <c r="F23" s="18">
        <v>3.2747921236946969</v>
      </c>
      <c r="G23" s="17">
        <v>7.5652592566270895</v>
      </c>
      <c r="H23" s="18">
        <v>0.98665133303032104</v>
      </c>
      <c r="I23" s="17">
        <v>424.0214856896597</v>
      </c>
      <c r="J23" s="27">
        <v>13.136122315253735</v>
      </c>
    </row>
    <row r="24" spans="2:14" ht="15.75" thickBot="1" x14ac:dyDescent="0.3">
      <c r="B24" s="13" t="s">
        <v>41</v>
      </c>
      <c r="C24" s="14">
        <v>90.762044936049733</v>
      </c>
      <c r="D24" s="15">
        <v>1.1356021734606234</v>
      </c>
      <c r="E24" s="14">
        <v>612.60125613849107</v>
      </c>
      <c r="F24" s="15">
        <v>2.8394516908556664</v>
      </c>
      <c r="G24" s="14">
        <v>9.2379550639502614</v>
      </c>
      <c r="H24" s="15">
        <v>1.1356021734606225</v>
      </c>
      <c r="I24" s="14">
        <v>514.97359900541221</v>
      </c>
      <c r="J24" s="26">
        <v>8.1584141441288285</v>
      </c>
    </row>
    <row r="25" spans="2:14" x14ac:dyDescent="0.25">
      <c r="B25" s="38"/>
    </row>
    <row r="26" spans="2:14" ht="15.75" thickBot="1" x14ac:dyDescent="0.3">
      <c r="B26" t="s">
        <v>56</v>
      </c>
    </row>
    <row r="27" spans="2:14" ht="15.75" thickBot="1" x14ac:dyDescent="0.3">
      <c r="B27" s="75" t="s">
        <v>42</v>
      </c>
      <c r="C27" s="78" t="s">
        <v>59</v>
      </c>
      <c r="D27" s="79"/>
      <c r="E27" s="79"/>
      <c r="F27" s="79"/>
      <c r="G27" s="79"/>
      <c r="H27" s="79"/>
      <c r="I27" s="86" t="s">
        <v>58</v>
      </c>
      <c r="J27" s="86"/>
      <c r="K27" s="86"/>
      <c r="L27" s="86"/>
      <c r="M27" s="86"/>
      <c r="N27" s="86"/>
    </row>
    <row r="28" spans="2:14" ht="15.75" thickBot="1" x14ac:dyDescent="0.3">
      <c r="B28" s="76"/>
      <c r="C28" s="73" t="s">
        <v>49</v>
      </c>
      <c r="D28" s="74"/>
      <c r="E28" s="73" t="s">
        <v>60</v>
      </c>
      <c r="F28" s="74"/>
      <c r="G28" s="73" t="s">
        <v>52</v>
      </c>
      <c r="H28" s="82"/>
      <c r="I28" s="85" t="s">
        <v>49</v>
      </c>
      <c r="J28" s="85"/>
      <c r="K28" s="85" t="s">
        <v>60</v>
      </c>
      <c r="L28" s="85"/>
      <c r="M28" s="85" t="s">
        <v>52</v>
      </c>
      <c r="N28" s="85"/>
    </row>
    <row r="29" spans="2:14" ht="15.75" thickBot="1" x14ac:dyDescent="0.3">
      <c r="B29" s="77"/>
      <c r="C29" s="43" t="s">
        <v>13</v>
      </c>
      <c r="D29" s="43" t="s">
        <v>0</v>
      </c>
      <c r="E29" s="43" t="s">
        <v>13</v>
      </c>
      <c r="F29" s="43" t="s">
        <v>0</v>
      </c>
      <c r="G29" s="43" t="s">
        <v>13</v>
      </c>
      <c r="H29" s="47" t="s">
        <v>0</v>
      </c>
      <c r="I29" s="43" t="s">
        <v>13</v>
      </c>
      <c r="J29" s="43" t="s">
        <v>0</v>
      </c>
      <c r="K29" s="43" t="s">
        <v>13</v>
      </c>
      <c r="L29" s="43" t="s">
        <v>0</v>
      </c>
      <c r="M29" s="43" t="s">
        <v>13</v>
      </c>
      <c r="N29" s="50" t="s">
        <v>0</v>
      </c>
    </row>
    <row r="30" spans="2:14" ht="15.75" thickBot="1" x14ac:dyDescent="0.3">
      <c r="B30" s="10" t="s">
        <v>1</v>
      </c>
      <c r="C30" s="11">
        <v>26.767432842172685</v>
      </c>
      <c r="D30" s="105">
        <v>2.0710110007208864</v>
      </c>
      <c r="E30" s="30">
        <v>67.839438907108701</v>
      </c>
      <c r="F30" s="105">
        <v>2.1474835842582456</v>
      </c>
      <c r="G30" s="30">
        <v>5.3931282507186058</v>
      </c>
      <c r="H30" s="105">
        <v>1.2740990940171375</v>
      </c>
      <c r="I30" s="48">
        <v>75.857879044936766</v>
      </c>
      <c r="J30" s="107">
        <v>2.3865416611389993</v>
      </c>
      <c r="K30" s="48">
        <v>23.62573503128279</v>
      </c>
      <c r="L30" s="107">
        <v>2.4223972305010006</v>
      </c>
      <c r="M30" s="48">
        <v>0.5163859237804509</v>
      </c>
      <c r="N30" s="107">
        <v>0.45877213964729807</v>
      </c>
    </row>
    <row r="31" spans="2:14" ht="15.75" thickBot="1" x14ac:dyDescent="0.3">
      <c r="B31" s="20" t="s">
        <v>12</v>
      </c>
      <c r="C31" s="21">
        <v>32.407219775990889</v>
      </c>
      <c r="D31" s="106">
        <v>0.53073731769626797</v>
      </c>
      <c r="E31" s="34">
        <v>56.480897540074061</v>
      </c>
      <c r="F31" s="106">
        <v>0.56341260852942587</v>
      </c>
      <c r="G31" s="34">
        <v>11.11188268393505</v>
      </c>
      <c r="H31" s="106">
        <v>0.3406139186552043</v>
      </c>
      <c r="I31" s="49">
        <v>74.686977773787561</v>
      </c>
      <c r="J31" s="108">
        <v>1.7809894649174027</v>
      </c>
      <c r="K31" s="49">
        <v>24.158165746232665</v>
      </c>
      <c r="L31" s="108">
        <v>1.8099291224931229</v>
      </c>
      <c r="M31" s="49">
        <v>1.1548564799797714</v>
      </c>
      <c r="N31" s="108">
        <v>0.36623839151574589</v>
      </c>
    </row>
    <row r="32" spans="2:14" x14ac:dyDescent="0.25">
      <c r="B32"/>
      <c r="D32"/>
    </row>
    <row r="33" spans="2:20" ht="15.75" thickBot="1" x14ac:dyDescent="0.3">
      <c r="B33" t="s">
        <v>61</v>
      </c>
    </row>
    <row r="34" spans="2:20" ht="15.75" thickBot="1" x14ac:dyDescent="0.3">
      <c r="B34" s="75" t="s">
        <v>42</v>
      </c>
      <c r="C34" s="78" t="s">
        <v>133</v>
      </c>
      <c r="D34" s="79"/>
      <c r="E34" s="79"/>
      <c r="F34" s="79"/>
      <c r="G34" s="79"/>
      <c r="H34" s="79"/>
      <c r="I34" s="78" t="s">
        <v>134</v>
      </c>
      <c r="J34" s="79"/>
      <c r="K34" s="79"/>
      <c r="L34" s="79"/>
      <c r="M34" s="79"/>
      <c r="N34" s="79"/>
      <c r="O34" s="78" t="s">
        <v>135</v>
      </c>
      <c r="P34" s="79"/>
      <c r="Q34" s="79"/>
      <c r="R34" s="79"/>
      <c r="S34" s="79"/>
      <c r="T34" s="84"/>
    </row>
    <row r="35" spans="2:20" ht="15.75" thickBot="1" x14ac:dyDescent="0.3">
      <c r="B35" s="76"/>
      <c r="C35" s="73" t="s">
        <v>49</v>
      </c>
      <c r="D35" s="74"/>
      <c r="E35" s="73" t="s">
        <v>60</v>
      </c>
      <c r="F35" s="74"/>
      <c r="G35" s="73" t="s">
        <v>52</v>
      </c>
      <c r="H35" s="82"/>
      <c r="I35" s="85" t="s">
        <v>49</v>
      </c>
      <c r="J35" s="85"/>
      <c r="K35" s="85" t="s">
        <v>60</v>
      </c>
      <c r="L35" s="85"/>
      <c r="M35" s="85" t="s">
        <v>52</v>
      </c>
      <c r="N35" s="85"/>
      <c r="O35" s="85" t="s">
        <v>49</v>
      </c>
      <c r="P35" s="85"/>
      <c r="Q35" s="85" t="s">
        <v>60</v>
      </c>
      <c r="R35" s="85"/>
      <c r="S35" s="85" t="s">
        <v>52</v>
      </c>
      <c r="T35" s="85"/>
    </row>
    <row r="36" spans="2:20" ht="15.75" thickBot="1" x14ac:dyDescent="0.3">
      <c r="B36" s="77"/>
      <c r="C36" s="43" t="s">
        <v>13</v>
      </c>
      <c r="D36" s="43" t="s">
        <v>0</v>
      </c>
      <c r="E36" s="43" t="s">
        <v>13</v>
      </c>
      <c r="F36" s="43" t="s">
        <v>0</v>
      </c>
      <c r="G36" s="43" t="s">
        <v>13</v>
      </c>
      <c r="H36" s="47" t="s">
        <v>0</v>
      </c>
      <c r="I36" s="43" t="s">
        <v>13</v>
      </c>
      <c r="J36" s="43" t="s">
        <v>0</v>
      </c>
      <c r="K36" s="43" t="s">
        <v>13</v>
      </c>
      <c r="L36" s="43" t="s">
        <v>0</v>
      </c>
      <c r="M36" s="43" t="s">
        <v>13</v>
      </c>
      <c r="N36" s="50" t="s">
        <v>0</v>
      </c>
      <c r="O36" s="43" t="s">
        <v>13</v>
      </c>
      <c r="P36" s="43" t="s">
        <v>0</v>
      </c>
      <c r="Q36" s="43" t="s">
        <v>13</v>
      </c>
      <c r="R36" s="43" t="s">
        <v>0</v>
      </c>
      <c r="S36" s="43" t="s">
        <v>13</v>
      </c>
      <c r="T36" s="50" t="s">
        <v>0</v>
      </c>
    </row>
    <row r="37" spans="2:20" ht="15.75" thickBot="1" x14ac:dyDescent="0.3">
      <c r="B37" s="10" t="s">
        <v>1</v>
      </c>
      <c r="C37" s="11">
        <v>26.193887464154937</v>
      </c>
      <c r="D37" s="105">
        <v>2.0655658990007479</v>
      </c>
      <c r="E37" s="30">
        <v>68.41224423162366</v>
      </c>
      <c r="F37" s="105">
        <v>2.1645025625584475</v>
      </c>
      <c r="G37" s="30">
        <v>5.3938683042214057</v>
      </c>
      <c r="H37" s="105">
        <v>1.2725158122237941</v>
      </c>
      <c r="I37" s="48">
        <v>70.588682447848981</v>
      </c>
      <c r="J37" s="107">
        <v>3.1272832763916809</v>
      </c>
      <c r="K37" s="48">
        <v>28.709933954398128</v>
      </c>
      <c r="L37" s="107">
        <v>3.1152465519998991</v>
      </c>
      <c r="M37" s="48">
        <v>0.70138359775288672</v>
      </c>
      <c r="N37" s="107">
        <v>0.62724812031627919</v>
      </c>
      <c r="O37" s="48">
        <v>92.131184702953504</v>
      </c>
      <c r="P37" s="107">
        <v>2.9810434680006854</v>
      </c>
      <c r="Q37" s="48">
        <v>7.8688152970464884</v>
      </c>
      <c r="R37" s="107">
        <v>2.9810434680002444</v>
      </c>
      <c r="S37" s="48">
        <v>0</v>
      </c>
      <c r="T37" s="107">
        <v>0</v>
      </c>
    </row>
    <row r="38" spans="2:20" ht="15.75" thickBot="1" x14ac:dyDescent="0.3">
      <c r="B38" s="20" t="s">
        <v>12</v>
      </c>
      <c r="C38" s="21">
        <v>32.977255465001683</v>
      </c>
      <c r="D38" s="106">
        <v>0.59433652782827928</v>
      </c>
      <c r="E38" s="34">
        <v>56.513652676568803</v>
      </c>
      <c r="F38" s="106">
        <v>0.63864301087293018</v>
      </c>
      <c r="G38" s="34">
        <v>10.509091858429514</v>
      </c>
      <c r="H38" s="106">
        <v>0.37226021594285169</v>
      </c>
      <c r="I38" s="49">
        <v>65.387145134324115</v>
      </c>
      <c r="J38" s="108">
        <v>1.646733521801323</v>
      </c>
      <c r="K38" s="49">
        <v>32.44366474478862</v>
      </c>
      <c r="L38" s="108">
        <v>1.6606211299970575</v>
      </c>
      <c r="M38" s="49">
        <v>2.169190120887281</v>
      </c>
      <c r="N38" s="108">
        <v>0.37334752943949301</v>
      </c>
      <c r="O38" s="49">
        <v>89.04692741940427</v>
      </c>
      <c r="P38" s="108">
        <v>3.3802240208775043</v>
      </c>
      <c r="Q38" s="49">
        <v>10.544032826705489</v>
      </c>
      <c r="R38" s="108">
        <v>3.3571126668266822</v>
      </c>
      <c r="S38" s="49">
        <v>0.40903975389025438</v>
      </c>
      <c r="T38" s="108">
        <v>1.4708743035012757</v>
      </c>
    </row>
    <row r="42" spans="2:20" x14ac:dyDescent="0.25">
      <c r="B42"/>
      <c r="C42" s="81"/>
      <c r="D42" s="81"/>
      <c r="E42" s="81"/>
      <c r="F42" s="81"/>
      <c r="G42" s="81"/>
      <c r="H42" s="81"/>
      <c r="I42" s="81"/>
      <c r="J42" s="81"/>
    </row>
  </sheetData>
  <sortState ref="B44:J62">
    <sortCondition ref="B44:B62"/>
  </sortState>
  <mergeCells count="27">
    <mergeCell ref="B4:B5"/>
    <mergeCell ref="B27:B29"/>
    <mergeCell ref="C28:D28"/>
    <mergeCell ref="E28:F28"/>
    <mergeCell ref="G28:H28"/>
    <mergeCell ref="C27:H27"/>
    <mergeCell ref="B34:B36"/>
    <mergeCell ref="C34:H34"/>
    <mergeCell ref="I34:N34"/>
    <mergeCell ref="C35:D35"/>
    <mergeCell ref="E35:F35"/>
    <mergeCell ref="G35:H35"/>
    <mergeCell ref="I35:J35"/>
    <mergeCell ref="K35:L35"/>
    <mergeCell ref="M35:N35"/>
    <mergeCell ref="C42:F42"/>
    <mergeCell ref="G42:J42"/>
    <mergeCell ref="C4:F4"/>
    <mergeCell ref="G4:J4"/>
    <mergeCell ref="O34:T34"/>
    <mergeCell ref="O35:P35"/>
    <mergeCell ref="Q35:R35"/>
    <mergeCell ref="S35:T35"/>
    <mergeCell ref="M28:N28"/>
    <mergeCell ref="K28:L28"/>
    <mergeCell ref="I28:J28"/>
    <mergeCell ref="I27:N27"/>
  </mergeCells>
  <hyperlinks>
    <hyperlink ref="B3" location="Índice!A1" display="Índic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zoomScaleNormal="100" workbookViewId="0">
      <selection activeCell="B5" sqref="B5"/>
    </sheetView>
  </sheetViews>
  <sheetFormatPr baseColWidth="10" defaultRowHeight="15" x14ac:dyDescent="0.25"/>
  <cols>
    <col min="1" max="1" width="3.7109375" customWidth="1"/>
    <col min="2" max="2" width="19.140625" customWidth="1"/>
    <col min="3" max="18" width="9.7109375" customWidth="1"/>
    <col min="19" max="19" width="11.85546875" bestFit="1" customWidth="1"/>
  </cols>
  <sheetData>
    <row r="2" spans="2:18" x14ac:dyDescent="0.25">
      <c r="B2" t="s">
        <v>62</v>
      </c>
    </row>
    <row r="3" spans="2:18" x14ac:dyDescent="0.25">
      <c r="B3" t="s">
        <v>64</v>
      </c>
    </row>
    <row r="4" spans="2:18" x14ac:dyDescent="0.25">
      <c r="B4" t="s">
        <v>71</v>
      </c>
    </row>
    <row r="5" spans="2:18" ht="15.75" customHeight="1" thickBot="1" x14ac:dyDescent="0.3">
      <c r="B5" s="38" t="s">
        <v>78</v>
      </c>
    </row>
    <row r="6" spans="2:18" ht="22.5" customHeight="1" thickBot="1" x14ac:dyDescent="0.3">
      <c r="B6" s="38"/>
      <c r="E6" s="78" t="s">
        <v>69</v>
      </c>
      <c r="F6" s="80"/>
      <c r="G6" s="78" t="s">
        <v>68</v>
      </c>
      <c r="H6" s="80"/>
      <c r="I6" s="78" t="s">
        <v>67</v>
      </c>
      <c r="J6" s="80"/>
      <c r="K6" s="78" t="s">
        <v>66</v>
      </c>
      <c r="L6" s="80"/>
      <c r="M6" s="78" t="s">
        <v>70</v>
      </c>
      <c r="N6" s="80"/>
      <c r="O6" s="78" t="s">
        <v>73</v>
      </c>
      <c r="P6" s="80"/>
      <c r="Q6" s="78" t="s">
        <v>75</v>
      </c>
      <c r="R6" s="80"/>
    </row>
    <row r="7" spans="2:18" ht="23.25" thickBot="1" x14ac:dyDescent="0.3">
      <c r="B7" s="40" t="s">
        <v>42</v>
      </c>
      <c r="C7" s="40" t="s">
        <v>63</v>
      </c>
      <c r="D7" s="40" t="s">
        <v>0</v>
      </c>
      <c r="E7" s="43" t="s">
        <v>65</v>
      </c>
      <c r="F7" s="43" t="s">
        <v>0</v>
      </c>
      <c r="G7" s="43" t="s">
        <v>65</v>
      </c>
      <c r="H7" s="43" t="s">
        <v>0</v>
      </c>
      <c r="I7" s="43" t="s">
        <v>65</v>
      </c>
      <c r="J7" s="43" t="s">
        <v>0</v>
      </c>
      <c r="K7" s="43" t="s">
        <v>65</v>
      </c>
      <c r="L7" s="43" t="s">
        <v>0</v>
      </c>
      <c r="M7" s="43" t="s">
        <v>65</v>
      </c>
      <c r="N7" s="43" t="s">
        <v>0</v>
      </c>
      <c r="O7" s="43" t="s">
        <v>13</v>
      </c>
      <c r="P7" s="43" t="s">
        <v>0</v>
      </c>
      <c r="Q7" s="43" t="s">
        <v>74</v>
      </c>
      <c r="R7" s="43" t="s">
        <v>0</v>
      </c>
    </row>
    <row r="8" spans="2:18" ht="15.75" thickBot="1" x14ac:dyDescent="0.3">
      <c r="B8" s="10" t="s">
        <v>2</v>
      </c>
      <c r="C8" s="19">
        <v>0.24571717887449118</v>
      </c>
      <c r="D8" s="25">
        <v>1.8416011109776621E-2</v>
      </c>
      <c r="E8" s="19">
        <v>482.21002218354215</v>
      </c>
      <c r="F8" s="25">
        <v>4.2436897009772512</v>
      </c>
      <c r="G8" s="19">
        <v>515.75008285632714</v>
      </c>
      <c r="H8" s="25">
        <v>4.2428227813153461</v>
      </c>
      <c r="I8" s="19">
        <v>545.64850277566904</v>
      </c>
      <c r="J8" s="25">
        <v>4.4297462092511886</v>
      </c>
      <c r="K8" s="19">
        <v>568.81092686284774</v>
      </c>
      <c r="L8" s="25">
        <v>4.4252195097044025</v>
      </c>
      <c r="M8" s="19">
        <v>86.600904679305614</v>
      </c>
      <c r="N8" s="25">
        <v>6.2981775872973262</v>
      </c>
      <c r="O8" s="19">
        <v>11.254542391005655</v>
      </c>
      <c r="P8" s="25">
        <v>1.298370788965644</v>
      </c>
      <c r="Q8" s="19">
        <v>4.1725205361579265</v>
      </c>
      <c r="R8" s="25">
        <v>0.25606867495474928</v>
      </c>
    </row>
    <row r="9" spans="2:18" ht="15.75" thickBot="1" x14ac:dyDescent="0.3">
      <c r="B9" s="13" t="s">
        <v>11</v>
      </c>
      <c r="C9" s="32">
        <v>-0.15919201751410925</v>
      </c>
      <c r="D9" s="26">
        <v>3.5315864898857331E-2</v>
      </c>
      <c r="E9" s="32">
        <v>414.8700015671094</v>
      </c>
      <c r="F9" s="26">
        <v>9.0811989069380896</v>
      </c>
      <c r="G9" s="32">
        <v>459.37265775856906</v>
      </c>
      <c r="H9" s="26">
        <v>7.7531569364733164</v>
      </c>
      <c r="I9" s="32">
        <v>486.44093274638692</v>
      </c>
      <c r="J9" s="26">
        <v>7.8152119298074094</v>
      </c>
      <c r="K9" s="32">
        <v>522.18490523549133</v>
      </c>
      <c r="L9" s="26">
        <v>9.5413476959359702</v>
      </c>
      <c r="M9" s="32">
        <v>107.31490366838207</v>
      </c>
      <c r="N9" s="26">
        <v>11.91821659511338</v>
      </c>
      <c r="O9" s="32">
        <v>18.168414049923484</v>
      </c>
      <c r="P9" s="26">
        <v>2.9440713234257019</v>
      </c>
      <c r="Q9" s="32">
        <v>4.8064218232866969</v>
      </c>
      <c r="R9" s="26">
        <v>0.38037961636180728</v>
      </c>
    </row>
    <row r="10" spans="2:18" ht="15.75" thickBot="1" x14ac:dyDescent="0.3">
      <c r="B10" s="16" t="s">
        <v>5</v>
      </c>
      <c r="C10" s="33">
        <v>7.9303813053661132E-2</v>
      </c>
      <c r="D10" s="27">
        <v>2.9658905202760558E-2</v>
      </c>
      <c r="E10" s="33">
        <v>439.26430401600112</v>
      </c>
      <c r="F10" s="27">
        <v>7.3476404211963855</v>
      </c>
      <c r="G10" s="33">
        <v>472.51406584294637</v>
      </c>
      <c r="H10" s="27">
        <v>5.130856300514429</v>
      </c>
      <c r="I10" s="33">
        <v>499.12248260454572</v>
      </c>
      <c r="J10" s="27">
        <v>5.9466539615837331</v>
      </c>
      <c r="K10" s="33">
        <v>530.11086036308609</v>
      </c>
      <c r="L10" s="27">
        <v>7.3519433847162503</v>
      </c>
      <c r="M10" s="33">
        <v>90.846556347084928</v>
      </c>
      <c r="N10" s="27">
        <v>9.5343942183293322</v>
      </c>
      <c r="O10" s="33">
        <v>16.342665331462619</v>
      </c>
      <c r="P10" s="27">
        <v>2.9064520651999128</v>
      </c>
      <c r="Q10" s="33">
        <v>4.0806740114895081</v>
      </c>
      <c r="R10" s="27">
        <v>0.35552465584074067</v>
      </c>
    </row>
    <row r="11" spans="2:18" ht="15.75" thickBot="1" x14ac:dyDescent="0.3">
      <c r="B11" s="13" t="s">
        <v>1</v>
      </c>
      <c r="C11" s="32">
        <v>-0.20218730843885899</v>
      </c>
      <c r="D11" s="26">
        <v>4.8042196142520317E-2</v>
      </c>
      <c r="E11" s="32">
        <v>443.37232842105669</v>
      </c>
      <c r="F11" s="26">
        <v>6.0786080382253624</v>
      </c>
      <c r="G11" s="32">
        <v>478.68167200036845</v>
      </c>
      <c r="H11" s="26">
        <v>5.7015471133760744</v>
      </c>
      <c r="I11" s="32">
        <v>494.97049405803529</v>
      </c>
      <c r="J11" s="26">
        <v>5.8358406532636034</v>
      </c>
      <c r="K11" s="32">
        <v>525.75752662035529</v>
      </c>
      <c r="L11" s="26">
        <v>5.1100600802808867</v>
      </c>
      <c r="M11" s="32">
        <v>82.385198199298657</v>
      </c>
      <c r="N11" s="26">
        <v>7.9242717991482108</v>
      </c>
      <c r="O11" s="32">
        <v>14.64696807723147</v>
      </c>
      <c r="P11" s="26">
        <v>2.2414644285502217</v>
      </c>
      <c r="Q11" s="32">
        <v>3.1669229031232033</v>
      </c>
      <c r="R11" s="26">
        <v>0.25604816540156083</v>
      </c>
    </row>
    <row r="12" spans="2:18" ht="15.75" thickBot="1" x14ac:dyDescent="0.3">
      <c r="B12" s="16" t="s">
        <v>3</v>
      </c>
      <c r="C12" s="33">
        <v>0.15446964527011051</v>
      </c>
      <c r="D12" s="27">
        <v>5.054282205428063E-2</v>
      </c>
      <c r="E12" s="33">
        <v>442.59980132924397</v>
      </c>
      <c r="F12" s="27">
        <v>7.0483981123464146</v>
      </c>
      <c r="G12" s="33">
        <v>470.64416127718169</v>
      </c>
      <c r="H12" s="27">
        <v>8.2693861423914949</v>
      </c>
      <c r="I12" s="33">
        <v>505.57355853600069</v>
      </c>
      <c r="J12" s="27">
        <v>7.0464286004037122</v>
      </c>
      <c r="K12" s="33">
        <v>550.32251616622011</v>
      </c>
      <c r="L12" s="27">
        <v>8.484547085021978</v>
      </c>
      <c r="M12" s="33">
        <v>107.7227148369761</v>
      </c>
      <c r="N12" s="27">
        <v>9.6314895696175498</v>
      </c>
      <c r="O12" s="33">
        <v>16.611216948026655</v>
      </c>
      <c r="P12" s="27">
        <v>2.4548190361119362</v>
      </c>
      <c r="Q12" s="33">
        <v>4.1217968691190121</v>
      </c>
      <c r="R12" s="27">
        <v>0.33167870129560201</v>
      </c>
    </row>
    <row r="13" spans="2:18" ht="15.75" thickBot="1" x14ac:dyDescent="0.3">
      <c r="B13" s="13" t="s">
        <v>4</v>
      </c>
      <c r="C13" s="32">
        <v>8.0145190608825911E-2</v>
      </c>
      <c r="D13" s="26">
        <v>2.7023349137468865E-2</v>
      </c>
      <c r="E13" s="32">
        <v>508.36432315774749</v>
      </c>
      <c r="F13" s="26">
        <v>6.116172878662824</v>
      </c>
      <c r="G13" s="32">
        <v>515.76113565943467</v>
      </c>
      <c r="H13" s="26">
        <v>6.0532361428780304</v>
      </c>
      <c r="I13" s="32">
        <v>532.69393011330305</v>
      </c>
      <c r="J13" s="26">
        <v>6.0692816249023389</v>
      </c>
      <c r="K13" s="32">
        <v>561.84709714641008</v>
      </c>
      <c r="L13" s="26">
        <v>5.389771143900453</v>
      </c>
      <c r="M13" s="32">
        <v>53.482773988662501</v>
      </c>
      <c r="N13" s="26">
        <v>7.9574964911406854</v>
      </c>
      <c r="O13" s="32">
        <v>6.6657238915714352</v>
      </c>
      <c r="P13" s="26">
        <v>2.1370810201520127</v>
      </c>
      <c r="Q13" s="32">
        <v>2.4389715727493013</v>
      </c>
      <c r="R13" s="26">
        <v>0.37960433317441711</v>
      </c>
    </row>
    <row r="14" spans="2:18" ht="15.75" thickBot="1" x14ac:dyDescent="0.3">
      <c r="B14" s="16" t="s">
        <v>35</v>
      </c>
      <c r="C14" s="33">
        <v>0.19351402715094876</v>
      </c>
      <c r="D14" s="27">
        <v>3.4832904702314538E-2</v>
      </c>
      <c r="E14" s="33">
        <v>502.74151804282792</v>
      </c>
      <c r="F14" s="27">
        <v>6.8166478909862827</v>
      </c>
      <c r="G14" s="33">
        <v>526.19462208200707</v>
      </c>
      <c r="H14" s="27">
        <v>7.0381566564279305</v>
      </c>
      <c r="I14" s="33">
        <v>563.2942702652548</v>
      </c>
      <c r="J14" s="27">
        <v>6.3936999845761813</v>
      </c>
      <c r="K14" s="33">
        <v>580.98292616709557</v>
      </c>
      <c r="L14" s="27">
        <v>5.679197623646127</v>
      </c>
      <c r="M14" s="33">
        <v>78.241408124267821</v>
      </c>
      <c r="N14" s="27">
        <v>9.1254426481200497</v>
      </c>
      <c r="O14" s="33">
        <v>11.3006048952403</v>
      </c>
      <c r="P14" s="27">
        <v>1.8245576694959385</v>
      </c>
      <c r="Q14" s="33">
        <v>3.6787910652726956</v>
      </c>
      <c r="R14" s="27">
        <v>0.31934943072861222</v>
      </c>
    </row>
    <row r="15" spans="2:18" ht="15.75" thickBot="1" x14ac:dyDescent="0.3">
      <c r="B15" s="13" t="s">
        <v>7</v>
      </c>
      <c r="C15" s="32">
        <v>-3.1738039532099603E-2</v>
      </c>
      <c r="D15" s="26">
        <v>2.6132067454618747E-2</v>
      </c>
      <c r="E15" s="32">
        <v>437.48765002753453</v>
      </c>
      <c r="F15" s="26">
        <v>8.3197442102313932</v>
      </c>
      <c r="G15" s="32">
        <v>480.02236995069836</v>
      </c>
      <c r="H15" s="26">
        <v>5.8455377642160373</v>
      </c>
      <c r="I15" s="32">
        <v>488.43791570621818</v>
      </c>
      <c r="J15" s="26">
        <v>7.6649282898496152</v>
      </c>
      <c r="K15" s="32">
        <v>550.59785645297904</v>
      </c>
      <c r="L15" s="26">
        <v>5.9083839716626212</v>
      </c>
      <c r="M15" s="32">
        <v>113.11020642544462</v>
      </c>
      <c r="N15" s="26">
        <v>9.5273348972041063</v>
      </c>
      <c r="O15" s="32">
        <v>15.544166566246254</v>
      </c>
      <c r="P15" s="26">
        <v>2.368399912177892</v>
      </c>
      <c r="Q15" s="32">
        <v>4.9769828811778831</v>
      </c>
      <c r="R15" s="26">
        <v>0.4203932691452148</v>
      </c>
    </row>
    <row r="16" spans="2:18" ht="15.75" thickBot="1" x14ac:dyDescent="0.3">
      <c r="B16" s="16" t="s">
        <v>36</v>
      </c>
      <c r="C16" s="33">
        <v>0.20609818029784757</v>
      </c>
      <c r="D16" s="27">
        <v>3.4227450364287273E-2</v>
      </c>
      <c r="E16" s="33">
        <v>420.67699421044949</v>
      </c>
      <c r="F16" s="27">
        <v>7.9992027693663426</v>
      </c>
      <c r="G16" s="33">
        <v>462.70463583569619</v>
      </c>
      <c r="H16" s="27">
        <v>11.650014951556473</v>
      </c>
      <c r="I16" s="33">
        <v>504.09032587071601</v>
      </c>
      <c r="J16" s="27">
        <v>10.20188186348523</v>
      </c>
      <c r="K16" s="33">
        <v>534.31111922707794</v>
      </c>
      <c r="L16" s="27">
        <v>6.8675009550278867</v>
      </c>
      <c r="M16" s="33">
        <v>113.63412501662829</v>
      </c>
      <c r="N16" s="27">
        <v>10.022877127035699</v>
      </c>
      <c r="O16" s="33">
        <v>14.425251318947637</v>
      </c>
      <c r="P16" s="27">
        <v>2.2455552416411506</v>
      </c>
      <c r="Q16" s="33">
        <v>4.9725919711426503</v>
      </c>
      <c r="R16" s="27">
        <v>0.49126843458494152</v>
      </c>
    </row>
    <row r="17" spans="2:18" ht="15.75" thickBot="1" x14ac:dyDescent="0.3">
      <c r="B17" s="13" t="s">
        <v>8</v>
      </c>
      <c r="C17" s="32">
        <v>-3.3104519647885751E-2</v>
      </c>
      <c r="D17" s="26">
        <v>1.9698156044669662E-2</v>
      </c>
      <c r="E17" s="32">
        <v>433.28973431329518</v>
      </c>
      <c r="F17" s="26">
        <v>3.8773487927650798</v>
      </c>
      <c r="G17" s="32">
        <v>462.5108897014693</v>
      </c>
      <c r="H17" s="26">
        <v>3.2791032094713217</v>
      </c>
      <c r="I17" s="32">
        <v>476.31518398955859</v>
      </c>
      <c r="J17" s="26">
        <v>3.3022077276686241</v>
      </c>
      <c r="K17" s="32">
        <v>494.28203976924561</v>
      </c>
      <c r="L17" s="26">
        <v>3.2922729206357348</v>
      </c>
      <c r="M17" s="32">
        <v>60.992305455950444</v>
      </c>
      <c r="N17" s="26">
        <v>4.9815150874114744</v>
      </c>
      <c r="O17" s="32">
        <v>7.5117823318967414</v>
      </c>
      <c r="P17" s="26">
        <v>1.0239877550501455</v>
      </c>
      <c r="Q17" s="32">
        <v>2.4672954374733562</v>
      </c>
      <c r="R17" s="26">
        <v>0.17853214981163587</v>
      </c>
    </row>
    <row r="18" spans="2:18" ht="15.75" thickBot="1" x14ac:dyDescent="0.3">
      <c r="B18" s="16" t="s">
        <v>6</v>
      </c>
      <c r="C18" s="33">
        <v>8.2693515575252063E-2</v>
      </c>
      <c r="D18" s="27">
        <v>2.6700315726099943E-2</v>
      </c>
      <c r="E18" s="33">
        <v>458.83600905892166</v>
      </c>
      <c r="F18" s="27">
        <v>7.4635649464103437</v>
      </c>
      <c r="G18" s="33">
        <v>509.00292140267248</v>
      </c>
      <c r="H18" s="27">
        <v>8.8167079130965806</v>
      </c>
      <c r="I18" s="33">
        <v>542.8083517464371</v>
      </c>
      <c r="J18" s="27">
        <v>8.0211634425955527</v>
      </c>
      <c r="K18" s="33">
        <v>585.43888607802728</v>
      </c>
      <c r="L18" s="27">
        <v>7.438040956873742</v>
      </c>
      <c r="M18" s="33">
        <v>126.60287701910563</v>
      </c>
      <c r="N18" s="27">
        <v>10.624940695555035</v>
      </c>
      <c r="O18" s="33">
        <v>18.969884843946996</v>
      </c>
      <c r="P18" s="27">
        <v>2.6108940455267233</v>
      </c>
      <c r="Q18" s="33">
        <v>6.4176554232060905</v>
      </c>
      <c r="R18" s="27">
        <v>0.47456261029559721</v>
      </c>
    </row>
    <row r="19" spans="2:18" ht="15.75" thickBot="1" x14ac:dyDescent="0.3">
      <c r="B19" s="13" t="s">
        <v>10</v>
      </c>
      <c r="C19" s="32">
        <v>-0.20398272298159248</v>
      </c>
      <c r="D19" s="26">
        <v>3.4234562987936874E-2</v>
      </c>
      <c r="E19" s="32">
        <v>480.62609655313491</v>
      </c>
      <c r="F19" s="26">
        <v>6.2841450725280099</v>
      </c>
      <c r="G19" s="32">
        <v>491.40712964199849</v>
      </c>
      <c r="H19" s="26">
        <v>5.7870210907860962</v>
      </c>
      <c r="I19" s="32">
        <v>519.61230163117057</v>
      </c>
      <c r="J19" s="26">
        <v>6.1714707441266414</v>
      </c>
      <c r="K19" s="32">
        <v>549.48216036306258</v>
      </c>
      <c r="L19" s="26">
        <v>6.9191169411289746</v>
      </c>
      <c r="M19" s="32">
        <v>68.856063809927633</v>
      </c>
      <c r="N19" s="26">
        <v>8.8950875368094007</v>
      </c>
      <c r="O19" s="32">
        <v>12.227798843801114</v>
      </c>
      <c r="P19" s="26">
        <v>2.5069397127248867</v>
      </c>
      <c r="Q19" s="32">
        <v>3.1060343386356388</v>
      </c>
      <c r="R19" s="26">
        <v>0.31904121009495989</v>
      </c>
    </row>
    <row r="20" spans="2:18" ht="15.75" thickBot="1" x14ac:dyDescent="0.3">
      <c r="B20" s="16" t="s">
        <v>9</v>
      </c>
      <c r="C20" s="33">
        <v>-4.7259045318635721E-2</v>
      </c>
      <c r="D20" s="27">
        <v>2.6733203453218415E-2</v>
      </c>
      <c r="E20" s="33">
        <v>471.43391734855868</v>
      </c>
      <c r="F20" s="27">
        <v>7.3560878333927517</v>
      </c>
      <c r="G20" s="33">
        <v>503.53730057065025</v>
      </c>
      <c r="H20" s="27">
        <v>6.1806506400810095</v>
      </c>
      <c r="I20" s="33">
        <v>516.81063406605267</v>
      </c>
      <c r="J20" s="27">
        <v>7.472655713137792</v>
      </c>
      <c r="K20" s="33">
        <v>562.32902718835089</v>
      </c>
      <c r="L20" s="27">
        <v>5.5169068244816364</v>
      </c>
      <c r="M20" s="33">
        <v>90.89510983979207</v>
      </c>
      <c r="N20" s="27">
        <v>9.4779769136299112</v>
      </c>
      <c r="O20" s="33">
        <v>13.250389948755704</v>
      </c>
      <c r="P20" s="27">
        <v>2.1279719602596576</v>
      </c>
      <c r="Q20" s="33">
        <v>4.4574013466809133</v>
      </c>
      <c r="R20" s="27">
        <v>0.43207479527233739</v>
      </c>
    </row>
    <row r="21" spans="2:18" ht="15.75" thickBot="1" x14ac:dyDescent="0.3">
      <c r="B21" s="20" t="s">
        <v>12</v>
      </c>
      <c r="C21" s="22">
        <v>2.8036761338304302E-2</v>
      </c>
      <c r="D21" s="28">
        <v>9.1387171085763001E-3</v>
      </c>
      <c r="E21" s="22">
        <v>456.59790001764787</v>
      </c>
      <c r="F21" s="28">
        <v>1.9192501595206961</v>
      </c>
      <c r="G21" s="22">
        <v>488.31566496769381</v>
      </c>
      <c r="H21" s="28">
        <v>1.917802688113615</v>
      </c>
      <c r="I21" s="22">
        <v>513.52452954687294</v>
      </c>
      <c r="J21" s="28">
        <v>1.8990630641335331</v>
      </c>
      <c r="K21" s="22">
        <v>547.41983443386539</v>
      </c>
      <c r="L21" s="28">
        <v>1.805022006194033</v>
      </c>
      <c r="M21" s="22">
        <v>90.821934416217417</v>
      </c>
      <c r="N21" s="28">
        <v>2.5193433865224231</v>
      </c>
      <c r="O21" s="22">
        <v>13.60918534138893</v>
      </c>
      <c r="P21" s="28">
        <v>0.63000600126465589</v>
      </c>
      <c r="Q21" s="22">
        <v>4.0664661676549914</v>
      </c>
      <c r="R21" s="28">
        <v>0.10094075355790799</v>
      </c>
    </row>
    <row r="22" spans="2:18" ht="15.75" thickBot="1" x14ac:dyDescent="0.3">
      <c r="B22" s="13" t="s">
        <v>38</v>
      </c>
      <c r="C22" s="32">
        <v>-1.2415043832683459</v>
      </c>
      <c r="D22" s="26">
        <v>4.9094595633126945E-2</v>
      </c>
      <c r="E22" s="32">
        <v>332.59567857962554</v>
      </c>
      <c r="F22" s="26">
        <v>9.960229456394174</v>
      </c>
      <c r="G22" s="32">
        <v>365.83154172410286</v>
      </c>
      <c r="H22" s="26">
        <v>7.7887979951213433</v>
      </c>
      <c r="I22" s="32">
        <v>386.4506103265557</v>
      </c>
      <c r="J22" s="26">
        <v>7.7403404660888775</v>
      </c>
      <c r="K22" s="32">
        <v>430.4697433207287</v>
      </c>
      <c r="L22" s="26">
        <v>7.9577973815960323</v>
      </c>
      <c r="M22" s="32">
        <v>97.874064741103197</v>
      </c>
      <c r="N22" s="26">
        <v>12.17897136095282</v>
      </c>
      <c r="O22" s="32">
        <v>13.006886092758121</v>
      </c>
      <c r="P22" s="26">
        <v>2.5954946739208355</v>
      </c>
      <c r="Q22" s="32">
        <v>3.3097255773632122</v>
      </c>
      <c r="R22" s="26">
        <v>0.35614342471614563</v>
      </c>
    </row>
    <row r="23" spans="2:18" ht="15.75" thickBot="1" x14ac:dyDescent="0.3">
      <c r="B23" s="16" t="s">
        <v>37</v>
      </c>
      <c r="C23" s="33">
        <v>-0.37121825123259644</v>
      </c>
      <c r="D23" s="27">
        <v>2.8897864818976219E-2</v>
      </c>
      <c r="E23" s="33">
        <v>451.62039072584952</v>
      </c>
      <c r="F23" s="27">
        <v>5.5288844953257676</v>
      </c>
      <c r="G23" s="33">
        <v>463.15611731222782</v>
      </c>
      <c r="H23" s="27">
        <v>5.9660479504241994</v>
      </c>
      <c r="I23" s="33">
        <v>491.57565193260336</v>
      </c>
      <c r="J23" s="27">
        <v>7.2264419756491574</v>
      </c>
      <c r="K23" s="33">
        <v>516.3060816562629</v>
      </c>
      <c r="L23" s="27">
        <v>6.4864984819287619</v>
      </c>
      <c r="M23" s="33">
        <v>64.685690930413386</v>
      </c>
      <c r="N23" s="27">
        <v>7.5415905863864223</v>
      </c>
      <c r="O23" s="33">
        <v>10.404417210194815</v>
      </c>
      <c r="P23" s="27">
        <v>1.7770253286446394</v>
      </c>
      <c r="Q23" s="33">
        <v>3.2719659301336259</v>
      </c>
      <c r="R23" s="27">
        <v>0.29234021806932742</v>
      </c>
    </row>
    <row r="24" spans="2:18" ht="15.75" thickBot="1" x14ac:dyDescent="0.3">
      <c r="B24" s="13" t="s">
        <v>39</v>
      </c>
      <c r="C24" s="32">
        <v>-7.6237839908320226E-2</v>
      </c>
      <c r="D24" s="26">
        <v>3.6605249153147182E-2</v>
      </c>
      <c r="E24" s="32">
        <v>446.60838836239492</v>
      </c>
      <c r="F24" s="26">
        <v>6.75739237238112</v>
      </c>
      <c r="G24" s="32">
        <v>480.79845938613147</v>
      </c>
      <c r="H24" s="26">
        <v>5.0204908307835883</v>
      </c>
      <c r="I24" s="32">
        <v>502.14575356247218</v>
      </c>
      <c r="J24" s="26">
        <v>6.7455757322325605</v>
      </c>
      <c r="K24" s="32">
        <v>517.53515911281079</v>
      </c>
      <c r="L24" s="26">
        <v>6.9694142035386601</v>
      </c>
      <c r="M24" s="32">
        <v>70.926770750415841</v>
      </c>
      <c r="N24" s="26">
        <v>10.072434165385747</v>
      </c>
      <c r="O24" s="32">
        <v>9.6039311061394539</v>
      </c>
      <c r="P24" s="26">
        <v>1.8505934321363986</v>
      </c>
      <c r="Q24" s="32">
        <v>3.6479728807390019</v>
      </c>
      <c r="R24" s="26">
        <v>0.39284320360364777</v>
      </c>
    </row>
    <row r="25" spans="2:18" ht="15.75" thickBot="1" x14ac:dyDescent="0.3">
      <c r="B25" s="16" t="s">
        <v>40</v>
      </c>
      <c r="C25" s="33">
        <v>-0.18869152266637645</v>
      </c>
      <c r="D25" s="27">
        <v>3.45320041446023E-2</v>
      </c>
      <c r="E25" s="33">
        <v>464.51486567979612</v>
      </c>
      <c r="F25" s="27">
        <v>7.0640303312134813</v>
      </c>
      <c r="G25" s="33">
        <v>486.95145563552825</v>
      </c>
      <c r="H25" s="27">
        <v>6.97646192371813</v>
      </c>
      <c r="I25" s="33">
        <v>517.3725209531292</v>
      </c>
      <c r="J25" s="27">
        <v>6.6281200000242135</v>
      </c>
      <c r="K25" s="33">
        <v>532.70563965191229</v>
      </c>
      <c r="L25" s="27">
        <v>6.2920786010278729</v>
      </c>
      <c r="M25" s="33">
        <v>68.190773972116119</v>
      </c>
      <c r="N25" s="27">
        <v>9.2222902381383953</v>
      </c>
      <c r="O25" s="33">
        <v>13.227639772072642</v>
      </c>
      <c r="P25" s="27">
        <v>2.4560472681261372</v>
      </c>
      <c r="Q25" s="33">
        <v>3.1765491421731356</v>
      </c>
      <c r="R25" s="27">
        <v>0.33913578239234471</v>
      </c>
    </row>
    <row r="26" spans="2:18" ht="15.75" thickBot="1" x14ac:dyDescent="0.3">
      <c r="B26" s="13" t="s">
        <v>41</v>
      </c>
      <c r="C26" s="32">
        <v>-0.39641378337762534</v>
      </c>
      <c r="D26" s="26">
        <v>4.1306398167447758E-2</v>
      </c>
      <c r="E26" s="32">
        <v>562.18014818760082</v>
      </c>
      <c r="F26" s="26">
        <v>7.5452604830871959</v>
      </c>
      <c r="G26" s="32">
        <v>599.37540182614271</v>
      </c>
      <c r="H26" s="26">
        <v>5.7932578350203068</v>
      </c>
      <c r="I26" s="32">
        <v>615.69803107887083</v>
      </c>
      <c r="J26" s="26">
        <v>5.4157509274647788</v>
      </c>
      <c r="K26" s="32">
        <v>637.60123171129715</v>
      </c>
      <c r="L26" s="26">
        <v>6.0600496514271169</v>
      </c>
      <c r="M26" s="32">
        <v>75.421083523696197</v>
      </c>
      <c r="N26" s="26">
        <v>9.9387162310465893</v>
      </c>
      <c r="O26" s="32">
        <v>12.461163148844612</v>
      </c>
      <c r="P26" s="26">
        <v>2.5715691108480683</v>
      </c>
      <c r="Q26" s="32">
        <v>2.9467755602931902</v>
      </c>
      <c r="R26" s="26">
        <v>0.31981154552307128</v>
      </c>
    </row>
    <row r="28" spans="2:18" x14ac:dyDescent="0.25">
      <c r="B28" s="9" t="s">
        <v>72</v>
      </c>
    </row>
  </sheetData>
  <sortState ref="D34:H52">
    <sortCondition ref="D34:D52"/>
  </sortState>
  <mergeCells count="7">
    <mergeCell ref="O6:P6"/>
    <mergeCell ref="Q6:R6"/>
    <mergeCell ref="E6:F6"/>
    <mergeCell ref="G6:H6"/>
    <mergeCell ref="I6:J6"/>
    <mergeCell ref="K6:L6"/>
    <mergeCell ref="M6:N6"/>
  </mergeCells>
  <hyperlinks>
    <hyperlink ref="B5" location="Índice!A1" display="Í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8"/>
  <sheetViews>
    <sheetView showGridLines="0" workbookViewId="0">
      <selection activeCell="B3" sqref="B3"/>
    </sheetView>
  </sheetViews>
  <sheetFormatPr baseColWidth="10" defaultColWidth="11.42578125" defaultRowHeight="9.75" x14ac:dyDescent="0.15"/>
  <cols>
    <col min="1" max="1" width="3.7109375" style="8" customWidth="1"/>
    <col min="2" max="4" width="13" style="8" customWidth="1"/>
    <col min="5" max="16384" width="11.42578125" style="8"/>
  </cols>
  <sheetData>
    <row r="1" spans="2:8" ht="15.75" customHeight="1" x14ac:dyDescent="0.15"/>
    <row r="2" spans="2:8" ht="15.75" customHeight="1" x14ac:dyDescent="0.25">
      <c r="B2" t="s">
        <v>119</v>
      </c>
      <c r="C2"/>
      <c r="D2"/>
    </row>
    <row r="3" spans="2:8" ht="15.75" customHeight="1" thickBot="1" x14ac:dyDescent="0.3">
      <c r="B3" s="38" t="s">
        <v>30</v>
      </c>
      <c r="C3" s="38"/>
      <c r="D3" s="38"/>
    </row>
    <row r="4" spans="2:8" ht="38.25" customHeight="1" thickBot="1" x14ac:dyDescent="0.2">
      <c r="B4" s="40" t="s">
        <v>42</v>
      </c>
      <c r="C4" s="40" t="s">
        <v>65</v>
      </c>
      <c r="D4" s="40" t="s">
        <v>0</v>
      </c>
      <c r="E4" s="40" t="s">
        <v>76</v>
      </c>
      <c r="F4" s="41" t="s">
        <v>0</v>
      </c>
      <c r="G4" s="41" t="s">
        <v>118</v>
      </c>
      <c r="H4" s="41" t="s">
        <v>0</v>
      </c>
    </row>
    <row r="5" spans="2:8" ht="15.75" customHeight="1" thickBot="1" x14ac:dyDescent="0.2">
      <c r="B5" s="10" t="s">
        <v>2</v>
      </c>
      <c r="C5" s="11">
        <v>525.92751612526979</v>
      </c>
      <c r="D5" s="12">
        <v>2.1176485112222192</v>
      </c>
      <c r="E5" s="11">
        <v>11.254542391005655</v>
      </c>
      <c r="F5" s="25">
        <v>1.298370788965644</v>
      </c>
      <c r="G5" s="11">
        <v>0.14008104362156271</v>
      </c>
      <c r="H5" s="25">
        <v>0.21208547083245569</v>
      </c>
    </row>
    <row r="6" spans="2:8" ht="15.75" customHeight="1" thickBot="1" x14ac:dyDescent="0.2">
      <c r="B6" s="13" t="s">
        <v>11</v>
      </c>
      <c r="C6" s="14">
        <v>470.42250385602404</v>
      </c>
      <c r="D6" s="15">
        <v>4.8604651292655836</v>
      </c>
      <c r="E6" s="14">
        <v>18.168414049923484</v>
      </c>
      <c r="F6" s="26">
        <v>2.9440713234257019</v>
      </c>
      <c r="G6" s="14">
        <v>7.1277418071611214</v>
      </c>
      <c r="H6" s="26">
        <v>2.2882491597634109</v>
      </c>
    </row>
    <row r="7" spans="2:8" ht="15.75" customHeight="1" thickBot="1" x14ac:dyDescent="0.2">
      <c r="B7" s="16" t="s">
        <v>5</v>
      </c>
      <c r="C7" s="17">
        <v>484.67706587896049</v>
      </c>
      <c r="D7" s="18">
        <v>3.2576803895991207</v>
      </c>
      <c r="E7" s="17">
        <v>16.342665331462619</v>
      </c>
      <c r="F7" s="27">
        <v>2.9064520651999128</v>
      </c>
      <c r="G7" s="17">
        <v>0.35201298481533971</v>
      </c>
      <c r="H7" s="27">
        <v>0.50129843091039417</v>
      </c>
    </row>
    <row r="8" spans="2:8" ht="15.75" customHeight="1" thickBot="1" x14ac:dyDescent="0.2">
      <c r="B8" s="13" t="s">
        <v>1</v>
      </c>
      <c r="C8" s="14">
        <v>484.21915520349825</v>
      </c>
      <c r="D8" s="15">
        <v>3.1587563754278132</v>
      </c>
      <c r="E8" s="14">
        <v>14.64696807723147</v>
      </c>
      <c r="F8" s="26">
        <v>2.2414644285502217</v>
      </c>
      <c r="G8" s="14">
        <v>2.4150380735849453</v>
      </c>
      <c r="H8" s="26">
        <v>1.1176087706365823</v>
      </c>
    </row>
    <row r="9" spans="2:8" ht="15.75" customHeight="1" thickBot="1" x14ac:dyDescent="0.2">
      <c r="B9" s="16" t="s">
        <v>3</v>
      </c>
      <c r="C9" s="17">
        <v>491.56578827820402</v>
      </c>
      <c r="D9" s="18">
        <v>4.8563260635709504</v>
      </c>
      <c r="E9" s="17">
        <v>16.611216948026655</v>
      </c>
      <c r="F9" s="27">
        <v>2.4548190361119362</v>
      </c>
      <c r="G9" s="17">
        <v>10.404741000514731</v>
      </c>
      <c r="H9" s="27">
        <v>2.2838991853499424</v>
      </c>
    </row>
    <row r="10" spans="2:8" ht="15.75" customHeight="1" thickBot="1" x14ac:dyDescent="0.2">
      <c r="B10" s="13" t="s">
        <v>4</v>
      </c>
      <c r="C10" s="14">
        <v>529.00659943390372</v>
      </c>
      <c r="D10" s="15">
        <v>3.0030654583720024</v>
      </c>
      <c r="E10" s="14">
        <v>6.6657238915714352</v>
      </c>
      <c r="F10" s="26">
        <v>2.1370810201520127</v>
      </c>
      <c r="G10" s="14">
        <v>0.75831320678352077</v>
      </c>
      <c r="H10" s="26">
        <v>0.70561838917744746</v>
      </c>
    </row>
    <row r="11" spans="2:8" ht="15.75" customHeight="1" thickBot="1" x14ac:dyDescent="0.2">
      <c r="B11" s="16" t="s">
        <v>35</v>
      </c>
      <c r="C11" s="17">
        <v>541.04356917124232</v>
      </c>
      <c r="D11" s="18">
        <v>3.5374646341772409</v>
      </c>
      <c r="E11" s="17">
        <v>11.3006048952403</v>
      </c>
      <c r="F11" s="27">
        <v>1.8245576694959385</v>
      </c>
      <c r="G11" s="17">
        <v>1.3064451792939138</v>
      </c>
      <c r="H11" s="27">
        <v>0.87069419660567537</v>
      </c>
    </row>
    <row r="12" spans="2:8" ht="15.75" customHeight="1" thickBot="1" x14ac:dyDescent="0.2">
      <c r="B12" s="13" t="s">
        <v>7</v>
      </c>
      <c r="C12" s="14">
        <v>486.2253309059447</v>
      </c>
      <c r="D12" s="15">
        <v>3.437111742109594</v>
      </c>
      <c r="E12" s="14">
        <v>15.544166566246254</v>
      </c>
      <c r="F12" s="26">
        <v>2.368399912177892</v>
      </c>
      <c r="G12" s="14">
        <v>1.4515873160010417</v>
      </c>
      <c r="H12" s="26">
        <v>0.80925848178733417</v>
      </c>
    </row>
    <row r="13" spans="2:8" ht="15.75" customHeight="1" thickBot="1" x14ac:dyDescent="0.2">
      <c r="B13" s="16" t="s">
        <v>36</v>
      </c>
      <c r="C13" s="17">
        <v>476.43055594709159</v>
      </c>
      <c r="D13" s="18">
        <v>6.1121848680128386</v>
      </c>
      <c r="E13" s="17">
        <v>14.425251318947637</v>
      </c>
      <c r="F13" s="27">
        <v>2.2455552416411506</v>
      </c>
      <c r="G13" s="17">
        <v>3.0766077439838506</v>
      </c>
      <c r="H13" s="27">
        <v>1.5022849432910985</v>
      </c>
    </row>
    <row r="14" spans="2:8" ht="15.75" customHeight="1" thickBot="1" x14ac:dyDescent="0.2">
      <c r="B14" s="13" t="s">
        <v>8</v>
      </c>
      <c r="C14" s="14">
        <v>466.30017267524494</v>
      </c>
      <c r="D14" s="15">
        <v>2.1236712912387299</v>
      </c>
      <c r="E14" s="14">
        <v>7.5117823318967414</v>
      </c>
      <c r="F14" s="26">
        <v>1.0239877550501455</v>
      </c>
      <c r="G14" s="14">
        <v>2.5290834346211315</v>
      </c>
      <c r="H14" s="26">
        <v>0.52463329047301943</v>
      </c>
    </row>
    <row r="15" spans="2:8" ht="15.75" customHeight="1" thickBot="1" x14ac:dyDescent="0.2">
      <c r="B15" s="16" t="s">
        <v>6</v>
      </c>
      <c r="C15" s="17">
        <v>519.93404260290868</v>
      </c>
      <c r="D15" s="18">
        <v>3.7036563976172823</v>
      </c>
      <c r="E15" s="17">
        <v>18.969884843946996</v>
      </c>
      <c r="F15" s="27">
        <v>2.6108940455267233</v>
      </c>
      <c r="G15" s="17">
        <v>4.1625977819131981</v>
      </c>
      <c r="H15" s="27">
        <v>1.3595970838773996</v>
      </c>
    </row>
    <row r="16" spans="2:8" ht="15.75" customHeight="1" thickBot="1" x14ac:dyDescent="0.2">
      <c r="B16" s="13" t="s">
        <v>10</v>
      </c>
      <c r="C16" s="14">
        <v>510.08048095584275</v>
      </c>
      <c r="D16" s="15">
        <v>3.6861856524900096</v>
      </c>
      <c r="E16" s="14">
        <v>12.227798843801114</v>
      </c>
      <c r="F16" s="26">
        <v>2.5069397127248867</v>
      </c>
      <c r="G16" s="14">
        <v>2.0539841910478018</v>
      </c>
      <c r="H16" s="26">
        <v>0.91055611943139925</v>
      </c>
    </row>
    <row r="17" spans="2:8" ht="15.75" customHeight="1" thickBot="1" x14ac:dyDescent="0.2">
      <c r="B17" s="16" t="s">
        <v>9</v>
      </c>
      <c r="C17" s="17">
        <v>513.13810604985952</v>
      </c>
      <c r="D17" s="18">
        <v>3.2368730542811535</v>
      </c>
      <c r="E17" s="17">
        <v>13.250389948755704</v>
      </c>
      <c r="F17" s="27">
        <v>2.1279719602596576</v>
      </c>
      <c r="G17" s="17">
        <v>0.22863058732200958</v>
      </c>
      <c r="H17" s="27">
        <v>0.3309912321736353</v>
      </c>
    </row>
    <row r="18" spans="2:8" ht="15.75" customHeight="1" thickBot="1" x14ac:dyDescent="0.2">
      <c r="B18" s="20" t="s">
        <v>12</v>
      </c>
      <c r="C18" s="21">
        <v>499.920837468</v>
      </c>
      <c r="D18" s="24">
        <v>1.0470574198218201</v>
      </c>
      <c r="E18" s="21">
        <v>13.60918534138893</v>
      </c>
      <c r="F18" s="28">
        <v>0.63000600126465589</v>
      </c>
      <c r="G18" s="21">
        <v>2.7697587962049361</v>
      </c>
      <c r="H18" s="28">
        <v>0.3373038433218864</v>
      </c>
    </row>
    <row r="19" spans="2:8" ht="15.75" customHeight="1" thickBot="1" x14ac:dyDescent="0.2">
      <c r="B19" s="13" t="s">
        <v>38</v>
      </c>
      <c r="C19" s="14">
        <v>378.67035634308741</v>
      </c>
      <c r="D19" s="15">
        <v>4.6934343482211176</v>
      </c>
      <c r="E19" s="14">
        <v>13.006886092758121</v>
      </c>
      <c r="F19" s="26">
        <v>2.5954946739208355</v>
      </c>
      <c r="G19" s="14">
        <v>10.854276649326179</v>
      </c>
      <c r="H19" s="26">
        <v>2.2549015694543999</v>
      </c>
    </row>
    <row r="20" spans="2:8" ht="15.75" customHeight="1" thickBot="1" x14ac:dyDescent="0.2">
      <c r="B20" s="16" t="s">
        <v>37</v>
      </c>
      <c r="C20" s="17">
        <v>480.26502487304316</v>
      </c>
      <c r="D20" s="18">
        <v>3.7968875370859636</v>
      </c>
      <c r="E20" s="17">
        <v>10.404417210194815</v>
      </c>
      <c r="F20" s="27">
        <v>1.7770253286446394</v>
      </c>
      <c r="G20" s="17">
        <v>1.4159033901527509</v>
      </c>
      <c r="H20" s="27">
        <v>0.74195091061959162</v>
      </c>
    </row>
    <row r="21" spans="2:8" ht="15.75" customHeight="1" thickBot="1" x14ac:dyDescent="0.2">
      <c r="B21" s="13" t="s">
        <v>39</v>
      </c>
      <c r="C21" s="14">
        <v>486.23759106726322</v>
      </c>
      <c r="D21" s="15">
        <v>3.6547323111593455</v>
      </c>
      <c r="E21" s="14">
        <v>9.6039311061394539</v>
      </c>
      <c r="F21" s="26">
        <v>1.8505934321363986</v>
      </c>
      <c r="G21" s="14">
        <v>2.921107132617045</v>
      </c>
      <c r="H21" s="26">
        <v>1.1475180540051755</v>
      </c>
    </row>
    <row r="22" spans="2:8" ht="15.75" customHeight="1" thickBot="1" x14ac:dyDescent="0.2">
      <c r="B22" s="16" t="s">
        <v>40</v>
      </c>
      <c r="C22" s="17">
        <v>500.55361791245355</v>
      </c>
      <c r="D22" s="18">
        <v>3.2778092640979111</v>
      </c>
      <c r="E22" s="17">
        <v>13.227639772072642</v>
      </c>
      <c r="F22" s="27">
        <v>2.4560472681261372</v>
      </c>
      <c r="G22" s="17">
        <v>2.4045090938126989</v>
      </c>
      <c r="H22" s="27">
        <v>1.0733725878997691</v>
      </c>
    </row>
    <row r="23" spans="2:8" ht="15.75" customHeight="1" thickBot="1" x14ac:dyDescent="0.2">
      <c r="B23" s="13" t="s">
        <v>41</v>
      </c>
      <c r="C23" s="14">
        <v>603.2979905202568</v>
      </c>
      <c r="D23" s="15">
        <v>3.2463399304523293</v>
      </c>
      <c r="E23" s="14">
        <v>12.461163148844612</v>
      </c>
      <c r="F23" s="26">
        <v>2.5715691108480683</v>
      </c>
      <c r="G23" s="14">
        <v>6.5346756312366097</v>
      </c>
      <c r="H23" s="26">
        <v>1.8484773947802557</v>
      </c>
    </row>
    <row r="24" spans="2:8" ht="15.75" customHeight="1" x14ac:dyDescent="0.25">
      <c r="B24" s="38"/>
      <c r="C24" s="38"/>
      <c r="D24" s="38"/>
    </row>
    <row r="25" spans="2:8" ht="15.75" customHeight="1" x14ac:dyDescent="0.2">
      <c r="B25" s="9" t="s">
        <v>120</v>
      </c>
      <c r="C25" s="9"/>
      <c r="D25" s="9"/>
    </row>
    <row r="26" spans="2:8" ht="15.75" customHeight="1" x14ac:dyDescent="0.15"/>
    <row r="27" spans="2:8" ht="15.75" customHeight="1" x14ac:dyDescent="0.15"/>
    <row r="28" spans="2:8" ht="15.75" customHeight="1" x14ac:dyDescent="0.15"/>
    <row r="29" spans="2:8" ht="15.75" customHeight="1" x14ac:dyDescent="0.15"/>
    <row r="30" spans="2:8" ht="15.75" customHeight="1" x14ac:dyDescent="0.15"/>
    <row r="31" spans="2:8" ht="15.75" customHeight="1" x14ac:dyDescent="0.15"/>
    <row r="32" spans="2:8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</sheetData>
  <sortState ref="D30:F48">
    <sortCondition ref="D30:D48"/>
  </sortState>
  <hyperlinks>
    <hyperlink ref="B3" location="Í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7"/>
  <sheetViews>
    <sheetView showGridLines="0" zoomScaleNormal="100" workbookViewId="0">
      <selection activeCell="B3" sqref="B3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5" width="8.7109375" customWidth="1"/>
    <col min="6" max="6" width="8.7109375" style="4" customWidth="1"/>
    <col min="7" max="20" width="8.7109375" customWidth="1"/>
  </cols>
  <sheetData>
    <row r="2" spans="2:22" x14ac:dyDescent="0.25">
      <c r="B2" t="s">
        <v>79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15.75" thickBot="1" x14ac:dyDescent="0.3">
      <c r="B3" s="38" t="s">
        <v>78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ht="29.25" customHeight="1" thickBot="1" x14ac:dyDescent="0.3">
      <c r="B4" s="85" t="s">
        <v>42</v>
      </c>
      <c r="C4" s="85" t="s">
        <v>80</v>
      </c>
      <c r="D4" s="85"/>
      <c r="E4" s="85" t="s">
        <v>81</v>
      </c>
      <c r="F4" s="85"/>
      <c r="G4" s="85" t="s">
        <v>80</v>
      </c>
      <c r="H4" s="85"/>
      <c r="I4" s="85" t="s">
        <v>81</v>
      </c>
      <c r="J4" s="85"/>
      <c r="K4" s="82" t="s">
        <v>82</v>
      </c>
      <c r="L4" s="82"/>
      <c r="M4" s="82"/>
      <c r="N4" s="82"/>
      <c r="O4" s="82"/>
      <c r="P4" s="82"/>
      <c r="Q4" s="89" t="s">
        <v>85</v>
      </c>
      <c r="R4" s="89"/>
      <c r="S4" s="89"/>
      <c r="T4" s="89"/>
    </row>
    <row r="5" spans="2:22" ht="21.75" customHeight="1" thickBot="1" x14ac:dyDescent="0.3">
      <c r="B5" s="85"/>
      <c r="C5" s="85" t="s">
        <v>13</v>
      </c>
      <c r="D5" s="85" t="s">
        <v>0</v>
      </c>
      <c r="E5" s="85" t="s">
        <v>13</v>
      </c>
      <c r="F5" s="85" t="s">
        <v>0</v>
      </c>
      <c r="G5" s="85" t="s">
        <v>65</v>
      </c>
      <c r="H5" s="85" t="s">
        <v>0</v>
      </c>
      <c r="I5" s="85" t="s">
        <v>65</v>
      </c>
      <c r="J5" s="85" t="s">
        <v>0</v>
      </c>
      <c r="K5" s="74" t="s">
        <v>83</v>
      </c>
      <c r="L5" s="85"/>
      <c r="M5" s="85" t="s">
        <v>15</v>
      </c>
      <c r="N5" s="85"/>
      <c r="O5" s="85" t="s">
        <v>16</v>
      </c>
      <c r="P5" s="90"/>
      <c r="Q5" s="89" t="s">
        <v>87</v>
      </c>
      <c r="R5" s="89"/>
      <c r="S5" s="89" t="s">
        <v>86</v>
      </c>
      <c r="T5" s="89"/>
    </row>
    <row r="6" spans="2:22" ht="23.25" thickBot="1" x14ac:dyDescent="0.3">
      <c r="B6" s="88"/>
      <c r="C6" s="88"/>
      <c r="D6" s="88"/>
      <c r="E6" s="88"/>
      <c r="F6" s="88"/>
      <c r="G6" s="88"/>
      <c r="H6" s="88"/>
      <c r="I6" s="88"/>
      <c r="J6" s="88"/>
      <c r="K6" s="51" t="s">
        <v>65</v>
      </c>
      <c r="L6" s="44" t="s">
        <v>0</v>
      </c>
      <c r="M6" s="44" t="s">
        <v>65</v>
      </c>
      <c r="N6" s="44" t="s">
        <v>0</v>
      </c>
      <c r="O6" s="44" t="s">
        <v>65</v>
      </c>
      <c r="P6" s="47" t="s">
        <v>0</v>
      </c>
      <c r="Q6" s="44" t="s">
        <v>14</v>
      </c>
      <c r="R6" s="44" t="s">
        <v>0</v>
      </c>
      <c r="S6" s="44" t="s">
        <v>14</v>
      </c>
      <c r="T6" s="44" t="s">
        <v>0</v>
      </c>
    </row>
    <row r="7" spans="2:22" ht="15.75" thickBot="1" x14ac:dyDescent="0.3">
      <c r="B7" s="10" t="s">
        <v>2</v>
      </c>
      <c r="C7" s="11">
        <v>45.195245109881697</v>
      </c>
      <c r="D7" s="12">
        <v>1.090957203830478</v>
      </c>
      <c r="E7" s="11">
        <v>54.804754890118311</v>
      </c>
      <c r="F7" s="12">
        <v>1.0909572038304769</v>
      </c>
      <c r="G7" s="11">
        <v>502.87710532444572</v>
      </c>
      <c r="H7" s="12">
        <v>3.1614098150860532</v>
      </c>
      <c r="I7" s="11">
        <v>549.71201785227356</v>
      </c>
      <c r="J7" s="12">
        <v>2.9190942326033014</v>
      </c>
      <c r="K7" s="11">
        <v>46.834912527827733</v>
      </c>
      <c r="L7" s="12">
        <v>4.3645738870989126</v>
      </c>
      <c r="M7" s="11">
        <v>41.496727972212234</v>
      </c>
      <c r="N7" s="12">
        <v>3.8009943070045287</v>
      </c>
      <c r="O7" s="11">
        <v>45.795166232609439</v>
      </c>
      <c r="P7" s="12">
        <v>4.1542269354013186</v>
      </c>
      <c r="Q7" s="11">
        <v>46.900662804007403</v>
      </c>
      <c r="R7" s="12">
        <v>4.3196140856205449</v>
      </c>
      <c r="S7" s="11">
        <v>1.9988529443255882</v>
      </c>
      <c r="T7" s="12">
        <v>2.0021855909986388</v>
      </c>
    </row>
    <row r="8" spans="2:22" ht="15.75" thickBot="1" x14ac:dyDescent="0.3">
      <c r="B8" s="13" t="s">
        <v>11</v>
      </c>
      <c r="C8" s="14">
        <v>68.059667845922604</v>
      </c>
      <c r="D8" s="15">
        <v>1.7224344662810152</v>
      </c>
      <c r="E8" s="14">
        <v>31.940332154077382</v>
      </c>
      <c r="F8" s="15">
        <v>1.7224344662810105</v>
      </c>
      <c r="G8" s="14">
        <v>460.3143960069072</v>
      </c>
      <c r="H8" s="15">
        <v>5.342540739321187</v>
      </c>
      <c r="I8" s="14">
        <v>493.22023270347592</v>
      </c>
      <c r="J8" s="15">
        <v>8.8299312667447474</v>
      </c>
      <c r="K8" s="14">
        <v>32.905836696568734</v>
      </c>
      <c r="L8" s="15">
        <v>9.7821340395757375</v>
      </c>
      <c r="M8" s="14">
        <v>36.757154583972259</v>
      </c>
      <c r="N8" s="15">
        <v>9.872329183694351</v>
      </c>
      <c r="O8" s="14">
        <v>43.980202426803757</v>
      </c>
      <c r="P8" s="15">
        <v>9.1530801771509989</v>
      </c>
      <c r="Q8" s="14">
        <v>31.222146719684083</v>
      </c>
      <c r="R8" s="15">
        <v>9.0499374453060337</v>
      </c>
      <c r="S8" s="14">
        <v>-5.4360801074845106</v>
      </c>
      <c r="T8" s="15">
        <v>4.2352120685574448</v>
      </c>
    </row>
    <row r="9" spans="2:22" ht="15.75" thickBot="1" x14ac:dyDescent="0.3">
      <c r="B9" s="16" t="s">
        <v>5</v>
      </c>
      <c r="C9" s="17">
        <v>55.419103875063001</v>
      </c>
      <c r="D9" s="18">
        <v>1.6783350508175701</v>
      </c>
      <c r="E9" s="17">
        <v>44.580896124936999</v>
      </c>
      <c r="F9" s="18">
        <v>1.678335050817571</v>
      </c>
      <c r="G9" s="17">
        <v>465.03919951675516</v>
      </c>
      <c r="H9" s="18">
        <v>4.6659152869753964</v>
      </c>
      <c r="I9" s="17">
        <v>511.02713513394167</v>
      </c>
      <c r="J9" s="18">
        <v>4.2258765960773879</v>
      </c>
      <c r="K9" s="17">
        <v>45.987935617186658</v>
      </c>
      <c r="L9" s="18">
        <v>6.1486608567264502</v>
      </c>
      <c r="M9" s="17">
        <v>45.028881188769624</v>
      </c>
      <c r="N9" s="18">
        <v>6.3636332916821772</v>
      </c>
      <c r="O9" s="17">
        <v>45.497983879911416</v>
      </c>
      <c r="P9" s="18">
        <v>5.8435953352226351</v>
      </c>
      <c r="Q9" s="17">
        <v>51.43966654870308</v>
      </c>
      <c r="R9" s="18">
        <v>6.5964484502887091</v>
      </c>
      <c r="S9" s="17">
        <v>3.2398812167965101</v>
      </c>
      <c r="T9" s="18">
        <v>3.0232375234183424</v>
      </c>
    </row>
    <row r="10" spans="2:22" ht="15.75" thickBot="1" x14ac:dyDescent="0.3">
      <c r="B10" s="13" t="s">
        <v>1</v>
      </c>
      <c r="C10" s="14">
        <v>51.006303006749413</v>
      </c>
      <c r="D10" s="15">
        <v>2.043428453502278</v>
      </c>
      <c r="E10" s="14">
        <v>48.993696993250602</v>
      </c>
      <c r="F10" s="15">
        <v>2.0434284535022802</v>
      </c>
      <c r="G10" s="14">
        <v>467.16084971713644</v>
      </c>
      <c r="H10" s="15">
        <v>3.685138376752036</v>
      </c>
      <c r="I10" s="14">
        <v>505.63096065406484</v>
      </c>
      <c r="J10" s="15">
        <v>4.2503568943190553</v>
      </c>
      <c r="K10" s="14">
        <v>38.470110936928222</v>
      </c>
      <c r="L10" s="15">
        <v>5.3266056371374999</v>
      </c>
      <c r="M10" s="14">
        <v>37.918214598456636</v>
      </c>
      <c r="N10" s="15">
        <v>5.5545992178195887</v>
      </c>
      <c r="O10" s="14">
        <v>38.518962202756143</v>
      </c>
      <c r="P10" s="15">
        <v>5.8429337833634314</v>
      </c>
      <c r="Q10" s="14">
        <v>45.967595185571838</v>
      </c>
      <c r="R10" s="15">
        <v>6.1782680940105577</v>
      </c>
      <c r="S10" s="14">
        <v>9.067906686707401</v>
      </c>
      <c r="T10" s="15">
        <v>3.8078305652745819</v>
      </c>
    </row>
    <row r="11" spans="2:22" ht="15.75" thickBot="1" x14ac:dyDescent="0.3">
      <c r="B11" s="16" t="s">
        <v>3</v>
      </c>
      <c r="C11" s="17">
        <v>41.440101307799004</v>
      </c>
      <c r="D11" s="18">
        <v>1.974163940967181</v>
      </c>
      <c r="E11" s="17">
        <v>58.559898692200981</v>
      </c>
      <c r="F11" s="18">
        <v>1.9741639409671805</v>
      </c>
      <c r="G11" s="17">
        <v>472.36873006705446</v>
      </c>
      <c r="H11" s="18">
        <v>6.0485549810674382</v>
      </c>
      <c r="I11" s="17">
        <v>507.51198272236644</v>
      </c>
      <c r="J11" s="18">
        <v>5.9385060482907814</v>
      </c>
      <c r="K11" s="17">
        <v>35.143252655311997</v>
      </c>
      <c r="L11" s="18">
        <v>7.8199848192684609</v>
      </c>
      <c r="M11" s="17">
        <v>32.723237694083245</v>
      </c>
      <c r="N11" s="18">
        <v>7.1572257070213166</v>
      </c>
      <c r="O11" s="17">
        <v>32.543187538763156</v>
      </c>
      <c r="P11" s="18">
        <v>7.4441981050061985</v>
      </c>
      <c r="Q11" s="17">
        <v>35.435912135053186</v>
      </c>
      <c r="R11" s="18">
        <v>7.8894030454710879</v>
      </c>
      <c r="S11" s="17">
        <v>0.36040588776072263</v>
      </c>
      <c r="T11" s="18">
        <v>3.6047397582053637</v>
      </c>
    </row>
    <row r="12" spans="2:22" ht="15.75" thickBot="1" x14ac:dyDescent="0.3">
      <c r="B12" s="13" t="s">
        <v>4</v>
      </c>
      <c r="C12" s="14">
        <v>43.174482007367033</v>
      </c>
      <c r="D12" s="15">
        <v>1.6107754172199027</v>
      </c>
      <c r="E12" s="14">
        <v>56.825517992632953</v>
      </c>
      <c r="F12" s="15">
        <v>1.6107754172199031</v>
      </c>
      <c r="G12" s="14">
        <v>518.11394055241067</v>
      </c>
      <c r="H12" s="15">
        <v>4.7797669931156301</v>
      </c>
      <c r="I12" s="14">
        <v>538.92952813398279</v>
      </c>
      <c r="J12" s="15">
        <v>3.6447917819290185</v>
      </c>
      <c r="K12" s="14">
        <v>20.815587581572267</v>
      </c>
      <c r="L12" s="15">
        <v>5.8844053272624395</v>
      </c>
      <c r="M12" s="14">
        <v>34.231871504895494</v>
      </c>
      <c r="N12" s="15">
        <v>6.5048079926966373</v>
      </c>
      <c r="O12" s="14">
        <v>20.244149764611844</v>
      </c>
      <c r="P12" s="15">
        <v>6.3897967569125615</v>
      </c>
      <c r="Q12" s="14">
        <v>26.49659085352301</v>
      </c>
      <c r="R12" s="15">
        <v>7.4386056552344799</v>
      </c>
      <c r="S12" s="14">
        <v>-1.2322343966943425</v>
      </c>
      <c r="T12" s="15">
        <v>3.6532947642747602</v>
      </c>
    </row>
    <row r="13" spans="2:22" ht="15.75" thickBot="1" x14ac:dyDescent="0.3">
      <c r="B13" s="16" t="s">
        <v>35</v>
      </c>
      <c r="C13" s="17">
        <v>38.838922063240666</v>
      </c>
      <c r="D13" s="18">
        <v>1.7180259723131415</v>
      </c>
      <c r="E13" s="17">
        <v>61.161077936759334</v>
      </c>
      <c r="F13" s="18">
        <v>1.7180259723131408</v>
      </c>
      <c r="G13" s="17">
        <v>516.93925611791701</v>
      </c>
      <c r="H13" s="18">
        <v>5.0715614147236412</v>
      </c>
      <c r="I13" s="17">
        <v>562.81070338768302</v>
      </c>
      <c r="J13" s="18">
        <v>4.1113907410802026</v>
      </c>
      <c r="K13" s="17">
        <v>45.871447269766072</v>
      </c>
      <c r="L13" s="18">
        <v>5.8020048321139406</v>
      </c>
      <c r="M13" s="17">
        <v>50.842252993307831</v>
      </c>
      <c r="N13" s="18">
        <v>6.7474557949059566</v>
      </c>
      <c r="O13" s="17">
        <v>53.398335668083497</v>
      </c>
      <c r="P13" s="18">
        <v>5.4530064231161246</v>
      </c>
      <c r="Q13" s="17">
        <v>48.460681469488449</v>
      </c>
      <c r="R13" s="18">
        <v>6.0155695961979641</v>
      </c>
      <c r="S13" s="17">
        <v>-3.7675667853991301</v>
      </c>
      <c r="T13" s="18">
        <v>3.5798839763109696</v>
      </c>
    </row>
    <row r="14" spans="2:22" ht="15.75" thickBot="1" x14ac:dyDescent="0.3">
      <c r="B14" s="13" t="s">
        <v>7</v>
      </c>
      <c r="C14" s="14">
        <v>45.732983326801175</v>
      </c>
      <c r="D14" s="15">
        <v>1.6856729528630969</v>
      </c>
      <c r="E14" s="14">
        <v>54.267016673198818</v>
      </c>
      <c r="F14" s="15">
        <v>1.6856729528631018</v>
      </c>
      <c r="G14" s="14">
        <v>464.80776700855233</v>
      </c>
      <c r="H14" s="15">
        <v>5.0928769620378933</v>
      </c>
      <c r="I14" s="14">
        <v>515.83166991872281</v>
      </c>
      <c r="J14" s="15">
        <v>4.3935186021566714</v>
      </c>
      <c r="K14" s="14">
        <v>51.023902910170492</v>
      </c>
      <c r="L14" s="15">
        <v>6.726845549643758</v>
      </c>
      <c r="M14" s="14">
        <v>48.700337055516428</v>
      </c>
      <c r="N14" s="15">
        <v>5.9271741410730154</v>
      </c>
      <c r="O14" s="14">
        <v>47.474059855015255</v>
      </c>
      <c r="P14" s="15">
        <v>6.6613989588015903</v>
      </c>
      <c r="Q14" s="14">
        <v>50.904555369639723</v>
      </c>
      <c r="R14" s="15">
        <v>6.1662828315582203</v>
      </c>
      <c r="S14" s="14">
        <v>8.2457493330790683</v>
      </c>
      <c r="T14" s="15">
        <v>3.8423679527231878</v>
      </c>
    </row>
    <row r="15" spans="2:22" ht="15.75" thickBot="1" x14ac:dyDescent="0.3">
      <c r="B15" s="16" t="s">
        <v>36</v>
      </c>
      <c r="C15" s="17">
        <v>37.205608452341579</v>
      </c>
      <c r="D15" s="18">
        <v>1.7840595771577521</v>
      </c>
      <c r="E15" s="17">
        <v>62.794391547658414</v>
      </c>
      <c r="F15" s="18">
        <v>1.7840595771577512</v>
      </c>
      <c r="G15" s="17">
        <v>434.76336730833521</v>
      </c>
      <c r="H15" s="18">
        <v>6.9285056936310481</v>
      </c>
      <c r="I15" s="17">
        <v>509.84976098627823</v>
      </c>
      <c r="J15" s="18">
        <v>6.1646677039687585</v>
      </c>
      <c r="K15" s="17">
        <v>75.086393677943235</v>
      </c>
      <c r="L15" s="18">
        <v>8.2988403336362815</v>
      </c>
      <c r="M15" s="17">
        <v>82.835145445892294</v>
      </c>
      <c r="N15" s="18">
        <v>8.961551523115812</v>
      </c>
      <c r="O15" s="17">
        <v>81.036388697451301</v>
      </c>
      <c r="P15" s="18">
        <v>10.186777124147632</v>
      </c>
      <c r="Q15" s="17">
        <v>67.580513757841715</v>
      </c>
      <c r="R15" s="18">
        <v>7.4306835082056306</v>
      </c>
      <c r="S15" s="17">
        <v>4.1101051343221799</v>
      </c>
      <c r="T15" s="18">
        <v>5.0224112816986342</v>
      </c>
    </row>
    <row r="16" spans="2:22" ht="15.75" thickBot="1" x14ac:dyDescent="0.3">
      <c r="B16" s="13" t="s">
        <v>8</v>
      </c>
      <c r="C16" s="14">
        <v>62.129985453861799</v>
      </c>
      <c r="D16" s="15">
        <v>0.83823932130864309</v>
      </c>
      <c r="E16" s="14">
        <v>37.870014546138201</v>
      </c>
      <c r="F16" s="15">
        <v>0.83823932130864198</v>
      </c>
      <c r="G16" s="14">
        <v>463.49308511580585</v>
      </c>
      <c r="H16" s="15">
        <v>2.3393913120345911</v>
      </c>
      <c r="I16" s="14">
        <v>472.21524572493894</v>
      </c>
      <c r="J16" s="15">
        <v>2.8432751095021631</v>
      </c>
      <c r="K16" s="14">
        <v>8.7221606091330894</v>
      </c>
      <c r="L16" s="15">
        <v>2.9287309579193663</v>
      </c>
      <c r="M16" s="14">
        <v>13.360684554761262</v>
      </c>
      <c r="N16" s="15">
        <v>4.2283138421921747</v>
      </c>
      <c r="O16" s="14">
        <v>19.082694221359738</v>
      </c>
      <c r="P16" s="15">
        <v>3.4916011861502527</v>
      </c>
      <c r="Q16" s="14">
        <v>10.035091435285333</v>
      </c>
      <c r="R16" s="15">
        <v>3.3380989088442914</v>
      </c>
      <c r="S16" s="14">
        <v>-2.9214125003528326</v>
      </c>
      <c r="T16" s="15">
        <v>1.8264631174663941</v>
      </c>
    </row>
    <row r="17" spans="2:20" ht="15.75" thickBot="1" x14ac:dyDescent="0.3">
      <c r="B17" s="16" t="s">
        <v>6</v>
      </c>
      <c r="C17" s="17">
        <v>44.803966380631756</v>
      </c>
      <c r="D17" s="18">
        <v>1.4713184553534839</v>
      </c>
      <c r="E17" s="17">
        <v>55.196033619368244</v>
      </c>
      <c r="F17" s="18">
        <v>1.471318455353483</v>
      </c>
      <c r="G17" s="17">
        <v>509.06936966881278</v>
      </c>
      <c r="H17" s="18">
        <v>5.7697815245604831</v>
      </c>
      <c r="I17" s="17">
        <v>548.34552912602248</v>
      </c>
      <c r="J17" s="18">
        <v>5.6313074092889988</v>
      </c>
      <c r="K17" s="17">
        <v>39.276159457209801</v>
      </c>
      <c r="L17" s="18">
        <v>8.5298944911486547</v>
      </c>
      <c r="M17" s="17">
        <v>39.002713531163344</v>
      </c>
      <c r="N17" s="18">
        <v>7.3072605353247724</v>
      </c>
      <c r="O17" s="17">
        <v>32.347319179620136</v>
      </c>
      <c r="P17" s="18">
        <v>7.2889091044309859</v>
      </c>
      <c r="Q17" s="17">
        <v>34.332368379283992</v>
      </c>
      <c r="R17" s="18">
        <v>7.4205232556164287</v>
      </c>
      <c r="S17" s="17">
        <v>1.3967410106747353</v>
      </c>
      <c r="T17" s="18">
        <v>4.1596052205065375</v>
      </c>
    </row>
    <row r="18" spans="2:20" ht="15.75" thickBot="1" x14ac:dyDescent="0.3">
      <c r="B18" s="13" t="s">
        <v>10</v>
      </c>
      <c r="C18" s="14">
        <v>72.27712612827456</v>
      </c>
      <c r="D18" s="15">
        <v>1.60864122879895</v>
      </c>
      <c r="E18" s="14">
        <v>27.722873871725444</v>
      </c>
      <c r="F18" s="15">
        <v>1.6086412287989535</v>
      </c>
      <c r="G18" s="14">
        <v>496.82910305362566</v>
      </c>
      <c r="H18" s="15">
        <v>3.4471773657890554</v>
      </c>
      <c r="I18" s="14">
        <v>546.25538944743164</v>
      </c>
      <c r="J18" s="15">
        <v>6.7951674331754672</v>
      </c>
      <c r="K18" s="14">
        <v>49.426286393806016</v>
      </c>
      <c r="L18" s="15">
        <v>6.7192696983625204</v>
      </c>
      <c r="M18" s="14">
        <v>55.979897400213751</v>
      </c>
      <c r="N18" s="15">
        <v>7.9165102892174248</v>
      </c>
      <c r="O18" s="14">
        <v>56.933837103292205</v>
      </c>
      <c r="P18" s="15">
        <v>7.4660076819468069</v>
      </c>
      <c r="Q18" s="14">
        <v>60.393662532988451</v>
      </c>
      <c r="R18" s="15">
        <v>7.8172781328516061</v>
      </c>
      <c r="S18" s="14">
        <v>3.3316597851254444</v>
      </c>
      <c r="T18" s="15">
        <v>3.1846250079756824</v>
      </c>
    </row>
    <row r="19" spans="2:20" ht="15.75" thickBot="1" x14ac:dyDescent="0.3">
      <c r="B19" s="16" t="s">
        <v>9</v>
      </c>
      <c r="C19" s="17">
        <v>65.546543217127905</v>
      </c>
      <c r="D19" s="18">
        <v>1.7170417915347507</v>
      </c>
      <c r="E19" s="17">
        <v>34.453456782872102</v>
      </c>
      <c r="F19" s="18">
        <v>1.7170417915347476</v>
      </c>
      <c r="G19" s="17">
        <v>501.35607649953448</v>
      </c>
      <c r="H19" s="18">
        <v>3.7699846532182613</v>
      </c>
      <c r="I19" s="17">
        <v>536.50450806940262</v>
      </c>
      <c r="J19" s="18">
        <v>6.4423015813073352</v>
      </c>
      <c r="K19" s="17">
        <v>35.148431569868016</v>
      </c>
      <c r="L19" s="18">
        <v>7.8321282443868343</v>
      </c>
      <c r="M19" s="17">
        <v>35.334829568616094</v>
      </c>
      <c r="N19" s="18">
        <v>8.4525496039257906</v>
      </c>
      <c r="O19" s="17">
        <v>33.791343124401102</v>
      </c>
      <c r="P19" s="18">
        <v>8.3477596261140068</v>
      </c>
      <c r="Q19" s="17">
        <v>39.733566738221583</v>
      </c>
      <c r="R19" s="18">
        <v>8.7533765760472537</v>
      </c>
      <c r="S19" s="17">
        <v>5.5231382972291172</v>
      </c>
      <c r="T19" s="18">
        <v>3.8890351618110492</v>
      </c>
    </row>
    <row r="20" spans="2:20" ht="15.75" thickBot="1" x14ac:dyDescent="0.3">
      <c r="B20" s="20" t="s">
        <v>12</v>
      </c>
      <c r="C20" s="21">
        <v>51.602310628850937</v>
      </c>
      <c r="D20" s="24">
        <v>0.45521731880151611</v>
      </c>
      <c r="E20" s="21">
        <v>48.397689371149063</v>
      </c>
      <c r="F20" s="24">
        <v>0.45521731880151611</v>
      </c>
      <c r="G20" s="21">
        <v>482.54863430440707</v>
      </c>
      <c r="H20" s="24">
        <v>1.3275432732061989</v>
      </c>
      <c r="I20" s="21">
        <v>522.91112798927577</v>
      </c>
      <c r="J20" s="24">
        <v>1.484925799494426</v>
      </c>
      <c r="K20" s="21">
        <v>40.362493684868653</v>
      </c>
      <c r="L20" s="24">
        <v>1.9034516252532041</v>
      </c>
      <c r="M20" s="21">
        <v>42.631688314758499</v>
      </c>
      <c r="N20" s="24">
        <v>1.950813258377061</v>
      </c>
      <c r="O20" s="21">
        <v>42.357202299590689</v>
      </c>
      <c r="P20" s="24">
        <v>1.937171927190716</v>
      </c>
      <c r="Q20" s="21">
        <v>42.223308763791692</v>
      </c>
      <c r="R20" s="24">
        <v>1.935626422167958</v>
      </c>
      <c r="S20" s="21">
        <v>1.839780500468458</v>
      </c>
      <c r="T20" s="24">
        <v>1.004824769145592</v>
      </c>
    </row>
    <row r="21" spans="2:20" ht="15.75" thickBot="1" x14ac:dyDescent="0.3">
      <c r="B21" s="13" t="s">
        <v>38</v>
      </c>
      <c r="C21" s="14">
        <v>55.588052600480189</v>
      </c>
      <c r="D21" s="15">
        <v>1.7533950526825832</v>
      </c>
      <c r="E21" s="14">
        <v>44.411947399519804</v>
      </c>
      <c r="F21" s="15">
        <v>1.7533950526825821</v>
      </c>
      <c r="G21" s="14">
        <v>354.71274114704551</v>
      </c>
      <c r="H21" s="15">
        <v>5.3601071677132737</v>
      </c>
      <c r="I21" s="14">
        <v>409.38462147972064</v>
      </c>
      <c r="J21" s="15">
        <v>6.0154688111428456</v>
      </c>
      <c r="K21" s="14">
        <v>54.671880332675187</v>
      </c>
      <c r="L21" s="15">
        <v>7.3021507620272557</v>
      </c>
      <c r="M21" s="14">
        <v>41.872500574273026</v>
      </c>
      <c r="N21" s="15">
        <v>7.8963366139428466</v>
      </c>
      <c r="O21" s="14">
        <v>43.86326285613751</v>
      </c>
      <c r="P21" s="15">
        <v>8.0282871402953528</v>
      </c>
      <c r="Q21" s="14">
        <v>51.755543283973537</v>
      </c>
      <c r="R21" s="15">
        <v>6.1449596880375283</v>
      </c>
      <c r="S21" s="14">
        <v>30.473040357141748</v>
      </c>
      <c r="T21" s="15">
        <v>5.8791089045557507</v>
      </c>
    </row>
    <row r="22" spans="2:20" ht="15.75" thickBot="1" x14ac:dyDescent="0.3">
      <c r="B22" s="16" t="s">
        <v>37</v>
      </c>
      <c r="C22" s="17">
        <v>53.964165608515223</v>
      </c>
      <c r="D22" s="18">
        <v>1.7745252055937979</v>
      </c>
      <c r="E22" s="17">
        <v>46.035834391484784</v>
      </c>
      <c r="F22" s="18">
        <v>1.7745252055937975</v>
      </c>
      <c r="G22" s="17">
        <v>475.92328125252845</v>
      </c>
      <c r="H22" s="18">
        <v>4.5690032251065427</v>
      </c>
      <c r="I22" s="17">
        <v>486.70324666186099</v>
      </c>
      <c r="J22" s="18">
        <v>4.9511495978540196</v>
      </c>
      <c r="K22" s="17">
        <v>10.779965409332535</v>
      </c>
      <c r="L22" s="18">
        <v>5.744392890315134</v>
      </c>
      <c r="M22" s="17">
        <v>20.007545685122558</v>
      </c>
      <c r="N22" s="18">
        <v>5.9247414459452648</v>
      </c>
      <c r="O22" s="17">
        <v>14.957170461560743</v>
      </c>
      <c r="P22" s="18">
        <v>5.9605300619087638</v>
      </c>
      <c r="Q22" s="17">
        <v>12.697859508761354</v>
      </c>
      <c r="R22" s="18">
        <v>6.7128158041729691</v>
      </c>
      <c r="S22" s="17">
        <v>-5.8960036644734712</v>
      </c>
      <c r="T22" s="18">
        <v>2.2925467559877024</v>
      </c>
    </row>
    <row r="23" spans="2:20" ht="15.75" thickBot="1" x14ac:dyDescent="0.3">
      <c r="B23" s="13" t="s">
        <v>39</v>
      </c>
      <c r="C23" s="14">
        <v>8.0146081257198087</v>
      </c>
      <c r="D23" s="15">
        <v>1.1681119417361121</v>
      </c>
      <c r="E23" s="14">
        <v>91.985391874280182</v>
      </c>
      <c r="F23" s="15">
        <v>1.1681119417361108</v>
      </c>
      <c r="G23" s="14">
        <v>451.16234134314794</v>
      </c>
      <c r="H23" s="15">
        <v>9.4501457764733434</v>
      </c>
      <c r="I23" s="14">
        <v>489.87064004168406</v>
      </c>
      <c r="J23" s="15">
        <v>3.7948519456643552</v>
      </c>
      <c r="K23" s="14">
        <v>38.708298698536161</v>
      </c>
      <c r="L23" s="15">
        <v>9.9622101983118316</v>
      </c>
      <c r="M23" s="14">
        <v>15.337443547505822</v>
      </c>
      <c r="N23" s="15">
        <v>11.250339217484045</v>
      </c>
      <c r="O23" s="14">
        <v>36.059063402108691</v>
      </c>
      <c r="P23" s="15">
        <v>8.5120829066442649</v>
      </c>
      <c r="Q23" s="14">
        <v>44.521482387503305</v>
      </c>
      <c r="R23" s="15">
        <v>11.012027608846338</v>
      </c>
      <c r="S23" s="14">
        <v>20.855406672912242</v>
      </c>
      <c r="T23" s="15">
        <v>8.6393493110128023</v>
      </c>
    </row>
    <row r="24" spans="2:20" ht="15.75" thickBot="1" x14ac:dyDescent="0.3">
      <c r="B24" s="16" t="s">
        <v>40</v>
      </c>
      <c r="C24" s="17">
        <v>41.137490069931751</v>
      </c>
      <c r="D24" s="18">
        <v>1.5852211028629704</v>
      </c>
      <c r="E24" s="17">
        <v>58.862509930068263</v>
      </c>
      <c r="F24" s="18">
        <v>1.5852211028629704</v>
      </c>
      <c r="G24" s="17">
        <v>475.27605960209098</v>
      </c>
      <c r="H24" s="18">
        <v>4.9661552075819815</v>
      </c>
      <c r="I24" s="17">
        <v>517.91827309727182</v>
      </c>
      <c r="J24" s="18">
        <v>3.9818156964553162</v>
      </c>
      <c r="K24" s="17">
        <v>42.642213495180812</v>
      </c>
      <c r="L24" s="18">
        <v>6.4397479607141435</v>
      </c>
      <c r="M24" s="17">
        <v>49.248220410947312</v>
      </c>
      <c r="N24" s="18">
        <v>7.0601823362786451</v>
      </c>
      <c r="O24" s="17">
        <v>51.065835791736561</v>
      </c>
      <c r="P24" s="18">
        <v>7.3036913542394784</v>
      </c>
      <c r="Q24" s="17">
        <v>54.6274081998084</v>
      </c>
      <c r="R24" s="18">
        <v>7.6079004625668825</v>
      </c>
      <c r="S24" s="17">
        <v>2.2605874773376615</v>
      </c>
      <c r="T24" s="18">
        <v>4.3178913895872713</v>
      </c>
    </row>
    <row r="25" spans="2:20" ht="15.75" thickBot="1" x14ac:dyDescent="0.3">
      <c r="B25" s="13" t="s">
        <v>41</v>
      </c>
      <c r="C25" s="14">
        <v>56.17399924083383</v>
      </c>
      <c r="D25" s="15">
        <v>1.8616113566968862</v>
      </c>
      <c r="E25" s="14">
        <v>43.826000759166163</v>
      </c>
      <c r="F25" s="15">
        <v>1.8616113566968864</v>
      </c>
      <c r="G25" s="14">
        <v>586.24019005177274</v>
      </c>
      <c r="H25" s="15">
        <v>4.6589620196957222</v>
      </c>
      <c r="I25" s="14">
        <v>626.2925396767738</v>
      </c>
      <c r="J25" s="15">
        <v>4.6813397504764289</v>
      </c>
      <c r="K25" s="14">
        <v>40.052349625001099</v>
      </c>
      <c r="L25" s="15">
        <v>7.1064060164412766</v>
      </c>
      <c r="M25" s="14">
        <v>51.065053044830272</v>
      </c>
      <c r="N25" s="15">
        <v>8.8576388873167815</v>
      </c>
      <c r="O25" s="14">
        <v>40.13000977354028</v>
      </c>
      <c r="P25" s="15">
        <v>6.8310016015322761</v>
      </c>
      <c r="Q25" s="14">
        <v>48.308457980758732</v>
      </c>
      <c r="R25" s="15">
        <v>8.0112075222385464</v>
      </c>
      <c r="S25" s="14">
        <v>2.6020513907582341</v>
      </c>
      <c r="T25" s="15">
        <v>2.8694047127642555</v>
      </c>
    </row>
    <row r="27" spans="2:20" x14ac:dyDescent="0.25">
      <c r="B27" s="9" t="s">
        <v>84</v>
      </c>
    </row>
  </sheetData>
  <sortState ref="A60:E78">
    <sortCondition ref="A60:A78"/>
  </sortState>
  <mergeCells count="20">
    <mergeCell ref="Q4:T4"/>
    <mergeCell ref="Q5:R5"/>
    <mergeCell ref="S5:T5"/>
    <mergeCell ref="O5:P5"/>
    <mergeCell ref="C5:C6"/>
    <mergeCell ref="D5:D6"/>
    <mergeCell ref="E5:E6"/>
    <mergeCell ref="F5:F6"/>
    <mergeCell ref="G5:G6"/>
    <mergeCell ref="H5:H6"/>
    <mergeCell ref="I5:I6"/>
    <mergeCell ref="J5:J6"/>
    <mergeCell ref="K4:P4"/>
    <mergeCell ref="K5:L5"/>
    <mergeCell ref="M5:N5"/>
    <mergeCell ref="B4:B6"/>
    <mergeCell ref="C4:D4"/>
    <mergeCell ref="E4:F4"/>
    <mergeCell ref="G4:H4"/>
    <mergeCell ref="I4:J4"/>
  </mergeCells>
  <hyperlinks>
    <hyperlink ref="B3" location="Índice!A1" display="Í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7"/>
  <sheetViews>
    <sheetView showGridLines="0" workbookViewId="0">
      <selection activeCell="B3" sqref="B3"/>
    </sheetView>
  </sheetViews>
  <sheetFormatPr baseColWidth="10" defaultRowHeight="15" x14ac:dyDescent="0.25"/>
  <cols>
    <col min="1" max="1" width="3.7109375" customWidth="1"/>
    <col min="2" max="2" width="15" customWidth="1"/>
    <col min="3" max="3" width="5.7109375" style="5" customWidth="1"/>
    <col min="4" max="4" width="6.7109375" style="5" customWidth="1"/>
    <col min="5" max="5" width="8.7109375" style="5" customWidth="1"/>
    <col min="6" max="6" width="6.7109375" style="5" customWidth="1"/>
    <col min="7" max="7" width="5.7109375" style="5" customWidth="1"/>
    <col min="8" max="8" width="6.7109375" style="5" customWidth="1"/>
    <col min="9" max="9" width="8.7109375" style="5" customWidth="1"/>
    <col min="10" max="10" width="6.7109375" style="5" customWidth="1"/>
    <col min="11" max="11" width="5.7109375" style="5" customWidth="1"/>
    <col min="12" max="12" width="6.7109375" style="5" customWidth="1"/>
    <col min="13" max="13" width="8.7109375" style="5" customWidth="1"/>
    <col min="14" max="14" width="6.7109375" style="5" customWidth="1"/>
    <col min="15" max="15" width="5.7109375" style="5" customWidth="1"/>
    <col min="16" max="16" width="6.7109375" style="5" customWidth="1"/>
    <col min="17" max="17" width="8.7109375" style="5" customWidth="1"/>
    <col min="18" max="18" width="6.7109375" style="5" customWidth="1"/>
    <col min="19" max="19" width="8.7109375" customWidth="1"/>
    <col min="20" max="20" width="6.7109375" customWidth="1"/>
    <col min="21" max="21" width="8.7109375" customWidth="1"/>
    <col min="22" max="22" width="6.7109375" customWidth="1"/>
    <col min="23" max="23" width="8.7109375" customWidth="1"/>
    <col min="24" max="24" width="6.7109375" customWidth="1"/>
    <col min="25" max="25" width="8.7109375" customWidth="1"/>
    <col min="26" max="26" width="6.7109375" customWidth="1"/>
    <col min="27" max="27" width="8.7109375" customWidth="1"/>
    <col min="28" max="28" width="6.7109375" customWidth="1"/>
    <col min="29" max="29" width="11.85546875" bestFit="1" customWidth="1"/>
  </cols>
  <sheetData>
    <row r="2" spans="2:28" x14ac:dyDescent="0.25">
      <c r="B2" t="s">
        <v>88</v>
      </c>
    </row>
    <row r="3" spans="2:28" ht="15.75" thickBot="1" x14ac:dyDescent="0.3">
      <c r="B3" s="38" t="s">
        <v>78</v>
      </c>
    </row>
    <row r="4" spans="2:28" ht="15.75" customHeight="1" thickBot="1" x14ac:dyDescent="0.3">
      <c r="B4" s="85" t="s">
        <v>42</v>
      </c>
      <c r="C4" s="91" t="s">
        <v>121</v>
      </c>
      <c r="D4" s="92"/>
      <c r="E4" s="92"/>
      <c r="F4" s="92"/>
      <c r="G4" s="92" t="s">
        <v>122</v>
      </c>
      <c r="H4" s="92"/>
      <c r="I4" s="92"/>
      <c r="J4" s="92"/>
      <c r="K4" s="92" t="s">
        <v>123</v>
      </c>
      <c r="L4" s="92"/>
      <c r="M4" s="92"/>
      <c r="N4" s="92"/>
      <c r="O4" s="92" t="s">
        <v>124</v>
      </c>
      <c r="P4" s="92"/>
      <c r="Q4" s="92"/>
      <c r="R4" s="95"/>
      <c r="S4" s="82" t="s">
        <v>82</v>
      </c>
      <c r="T4" s="82"/>
      <c r="U4" s="82"/>
      <c r="V4" s="82"/>
      <c r="W4" s="82"/>
      <c r="X4" s="82"/>
      <c r="Y4" s="89" t="s">
        <v>85</v>
      </c>
      <c r="Z4" s="89"/>
      <c r="AA4" s="89"/>
      <c r="AB4" s="89"/>
    </row>
    <row r="5" spans="2:28" ht="38.25" customHeight="1" thickBot="1" x14ac:dyDescent="0.3">
      <c r="B5" s="85"/>
      <c r="C5" s="93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6"/>
      <c r="S5" s="74" t="s">
        <v>83</v>
      </c>
      <c r="T5" s="85"/>
      <c r="U5" s="85" t="s">
        <v>15</v>
      </c>
      <c r="V5" s="85"/>
      <c r="W5" s="85" t="s">
        <v>16</v>
      </c>
      <c r="X5" s="90"/>
      <c r="Y5" s="89" t="s">
        <v>90</v>
      </c>
      <c r="Z5" s="89"/>
      <c r="AA5" s="89" t="s">
        <v>91</v>
      </c>
      <c r="AB5" s="89"/>
    </row>
    <row r="6" spans="2:28" ht="23.25" thickBot="1" x14ac:dyDescent="0.3">
      <c r="B6" s="88"/>
      <c r="C6" s="56" t="s">
        <v>13</v>
      </c>
      <c r="D6" s="56" t="s">
        <v>0</v>
      </c>
      <c r="E6" s="56" t="s">
        <v>65</v>
      </c>
      <c r="F6" s="56" t="s">
        <v>0</v>
      </c>
      <c r="G6" s="56" t="s">
        <v>13</v>
      </c>
      <c r="H6" s="56" t="s">
        <v>0</v>
      </c>
      <c r="I6" s="56" t="s">
        <v>65</v>
      </c>
      <c r="J6" s="56" t="s">
        <v>0</v>
      </c>
      <c r="K6" s="56" t="s">
        <v>13</v>
      </c>
      <c r="L6" s="56" t="s">
        <v>0</v>
      </c>
      <c r="M6" s="56" t="s">
        <v>65</v>
      </c>
      <c r="N6" s="56" t="s">
        <v>0</v>
      </c>
      <c r="O6" s="56" t="s">
        <v>13</v>
      </c>
      <c r="P6" s="56" t="s">
        <v>0</v>
      </c>
      <c r="Q6" s="51" t="s">
        <v>65</v>
      </c>
      <c r="R6" s="51" t="s">
        <v>0</v>
      </c>
      <c r="S6" s="51" t="s">
        <v>65</v>
      </c>
      <c r="T6" s="44" t="s">
        <v>0</v>
      </c>
      <c r="U6" s="44" t="s">
        <v>65</v>
      </c>
      <c r="V6" s="44" t="s">
        <v>0</v>
      </c>
      <c r="W6" s="44" t="s">
        <v>65</v>
      </c>
      <c r="X6" s="47" t="s">
        <v>0</v>
      </c>
      <c r="Y6" s="44" t="s">
        <v>14</v>
      </c>
      <c r="Z6" s="44" t="s">
        <v>0</v>
      </c>
      <c r="AA6" s="44" t="s">
        <v>14</v>
      </c>
      <c r="AB6" s="44" t="s">
        <v>0</v>
      </c>
    </row>
    <row r="7" spans="2:28" ht="15.75" thickBot="1" x14ac:dyDescent="0.3">
      <c r="B7" s="10" t="s">
        <v>2</v>
      </c>
      <c r="C7" s="11">
        <v>67.393651809330734</v>
      </c>
      <c r="D7" s="12">
        <v>0.96237279177848845</v>
      </c>
      <c r="E7" s="11">
        <v>548.21192814816902</v>
      </c>
      <c r="F7" s="12">
        <v>2.4322473354158278</v>
      </c>
      <c r="G7" s="11">
        <v>17.881088016559247</v>
      </c>
      <c r="H7" s="12">
        <v>0.87566730605024001</v>
      </c>
      <c r="I7" s="11">
        <v>505.25984461114126</v>
      </c>
      <c r="J7" s="12">
        <v>4.2069817417755662</v>
      </c>
      <c r="K7" s="11">
        <v>10.585263098613893</v>
      </c>
      <c r="L7" s="12">
        <v>0.63230745039177316</v>
      </c>
      <c r="M7" s="11">
        <v>488.93941967936854</v>
      </c>
      <c r="N7" s="12">
        <v>7.2904697908115406</v>
      </c>
      <c r="O7" s="11">
        <v>4.1399970754961304</v>
      </c>
      <c r="P7" s="12">
        <v>0.49610623882430677</v>
      </c>
      <c r="Q7" s="11">
        <v>467.44776182899142</v>
      </c>
      <c r="R7" s="12">
        <v>11.479096594827238</v>
      </c>
      <c r="S7" s="30">
        <v>53.051279619793576</v>
      </c>
      <c r="T7" s="30">
        <v>4.3595022913289307</v>
      </c>
      <c r="U7" s="30">
        <v>44.047531629822799</v>
      </c>
      <c r="V7" s="30">
        <v>3.6726343480887826</v>
      </c>
      <c r="W7" s="30">
        <v>57.565388477111824</v>
      </c>
      <c r="X7" s="52">
        <v>3.865420246303418</v>
      </c>
      <c r="Y7" s="30">
        <v>54.084338865217518</v>
      </c>
      <c r="Z7" s="30">
        <v>4.2967834170806505</v>
      </c>
      <c r="AA7" s="30">
        <v>1.5472963463745082</v>
      </c>
      <c r="AB7" s="52">
        <v>2.1689972571562968</v>
      </c>
    </row>
    <row r="8" spans="2:28" ht="15.75" thickBot="1" x14ac:dyDescent="0.3">
      <c r="B8" s="13" t="s">
        <v>11</v>
      </c>
      <c r="C8" s="14">
        <v>36.413724584225996</v>
      </c>
      <c r="D8" s="15">
        <v>1.8574486383592617</v>
      </c>
      <c r="E8" s="14">
        <v>518.64378477975038</v>
      </c>
      <c r="F8" s="15">
        <v>6.4917562754518006</v>
      </c>
      <c r="G8" s="14">
        <v>36.059482552095133</v>
      </c>
      <c r="H8" s="15">
        <v>1.76386705379211</v>
      </c>
      <c r="I8" s="14">
        <v>469.56182163619928</v>
      </c>
      <c r="J8" s="15">
        <v>6.4417331500406254</v>
      </c>
      <c r="K8" s="14">
        <v>22.555808814092934</v>
      </c>
      <c r="L8" s="15">
        <v>1.7037199958954126</v>
      </c>
      <c r="M8" s="14">
        <v>437.8904772474429</v>
      </c>
      <c r="N8" s="15">
        <v>7.4921721435827049</v>
      </c>
      <c r="O8" s="14">
        <v>4.9709840495859252</v>
      </c>
      <c r="P8" s="15">
        <v>1.0096529117127593</v>
      </c>
      <c r="Q8" s="14">
        <v>418.69584282764794</v>
      </c>
      <c r="R8" s="15">
        <v>22.327295658067325</v>
      </c>
      <c r="S8" s="31">
        <v>64.293213557536163</v>
      </c>
      <c r="T8" s="31">
        <v>7.3113561958814977</v>
      </c>
      <c r="U8" s="31">
        <v>69.197244146635555</v>
      </c>
      <c r="V8" s="31">
        <v>8.0995927054613119</v>
      </c>
      <c r="W8" s="31">
        <v>68.298492923345052</v>
      </c>
      <c r="X8" s="35">
        <v>8.4344274472829817</v>
      </c>
      <c r="Y8" s="31">
        <v>65.132934748003422</v>
      </c>
      <c r="Z8" s="31">
        <v>6.7476333371559338</v>
      </c>
      <c r="AA8" s="31">
        <v>0.47601954323621581</v>
      </c>
      <c r="AB8" s="35">
        <v>3.5696460307640501</v>
      </c>
    </row>
    <row r="9" spans="2:28" ht="15.75" thickBot="1" x14ac:dyDescent="0.3">
      <c r="B9" s="16" t="s">
        <v>5</v>
      </c>
      <c r="C9" s="17">
        <v>54.671417361590258</v>
      </c>
      <c r="D9" s="18">
        <v>1.8474319516400872</v>
      </c>
      <c r="E9" s="17">
        <v>510.78910203386476</v>
      </c>
      <c r="F9" s="18">
        <v>4.3631008504604587</v>
      </c>
      <c r="G9" s="17">
        <v>25.149902977546056</v>
      </c>
      <c r="H9" s="18">
        <v>1.5290600745850604</v>
      </c>
      <c r="I9" s="17">
        <v>475.69207193395107</v>
      </c>
      <c r="J9" s="18">
        <v>6.3353043946066325</v>
      </c>
      <c r="K9" s="17">
        <v>17.389535009566352</v>
      </c>
      <c r="L9" s="18">
        <v>1.5520378537693569</v>
      </c>
      <c r="M9" s="17">
        <v>438.37863348065059</v>
      </c>
      <c r="N9" s="18">
        <v>8.27183881830417</v>
      </c>
      <c r="O9" s="17">
        <v>2.789144651297347</v>
      </c>
      <c r="P9" s="18">
        <v>0.46168751673805913</v>
      </c>
      <c r="Q9" s="17">
        <v>419.6245219116185</v>
      </c>
      <c r="R9" s="18">
        <v>14.193538679408674</v>
      </c>
      <c r="S9" s="23">
        <v>52.861623755766871</v>
      </c>
      <c r="T9" s="23">
        <v>6.4498694253418032</v>
      </c>
      <c r="U9" s="23">
        <v>54.064842729559246</v>
      </c>
      <c r="V9" s="23">
        <v>6.9958599613242569</v>
      </c>
      <c r="W9" s="23">
        <v>50.690206778059157</v>
      </c>
      <c r="X9" s="36">
        <v>6.7861194032306873</v>
      </c>
      <c r="Y9" s="23">
        <v>60.381189129935763</v>
      </c>
      <c r="Z9" s="23">
        <v>6.7158420532906975</v>
      </c>
      <c r="AA9" s="23">
        <v>4.0194318544522707</v>
      </c>
      <c r="AB9" s="36">
        <v>3.1347408422253857</v>
      </c>
    </row>
    <row r="10" spans="2:28" ht="15.75" thickBot="1" x14ac:dyDescent="0.3">
      <c r="B10" s="13" t="s">
        <v>1</v>
      </c>
      <c r="C10" s="14">
        <v>43.790874681265649</v>
      </c>
      <c r="D10" s="15">
        <v>2.108317033308293</v>
      </c>
      <c r="E10" s="14">
        <v>515.02518142761221</v>
      </c>
      <c r="F10" s="15">
        <v>3.7009521968830215</v>
      </c>
      <c r="G10" s="14">
        <v>31.064340610171115</v>
      </c>
      <c r="H10" s="15">
        <v>1.6580260525832893</v>
      </c>
      <c r="I10" s="14">
        <v>479.18912036961376</v>
      </c>
      <c r="J10" s="15">
        <v>5.9864559834263078</v>
      </c>
      <c r="K10" s="14">
        <v>19.216540683262227</v>
      </c>
      <c r="L10" s="15">
        <v>1.6013832528704817</v>
      </c>
      <c r="M10" s="14">
        <v>450.61660115086033</v>
      </c>
      <c r="N10" s="15">
        <v>7.0472234418672199</v>
      </c>
      <c r="O10" s="14">
        <v>5.9282440253010131</v>
      </c>
      <c r="P10" s="15">
        <v>0.70736690253102108</v>
      </c>
      <c r="Q10" s="14">
        <v>419.10087173094644</v>
      </c>
      <c r="R10" s="15">
        <v>10.009691304086882</v>
      </c>
      <c r="S10" s="31">
        <v>51.941680454138123</v>
      </c>
      <c r="T10" s="31">
        <v>5.0919943352182218</v>
      </c>
      <c r="U10" s="31">
        <v>50.394399598170139</v>
      </c>
      <c r="V10" s="31">
        <v>5.9744642297699899</v>
      </c>
      <c r="W10" s="31">
        <v>45.847837452455735</v>
      </c>
      <c r="X10" s="35">
        <v>7.2472870377911915</v>
      </c>
      <c r="Y10" s="31">
        <v>62.153815301956229</v>
      </c>
      <c r="Z10" s="31">
        <v>5.767438843361524</v>
      </c>
      <c r="AA10" s="31">
        <v>14.398200494321038</v>
      </c>
      <c r="AB10" s="35">
        <v>3.8561222528225452</v>
      </c>
    </row>
    <row r="11" spans="2:28" ht="15.75" thickBot="1" x14ac:dyDescent="0.3">
      <c r="B11" s="16" t="s">
        <v>3</v>
      </c>
      <c r="C11" s="17">
        <v>64.432342589743612</v>
      </c>
      <c r="D11" s="18">
        <v>2.199975563427083</v>
      </c>
      <c r="E11" s="17">
        <v>515.8098541503274</v>
      </c>
      <c r="F11" s="18">
        <v>4.9912114948745492</v>
      </c>
      <c r="G11" s="17">
        <v>19.810811002662394</v>
      </c>
      <c r="H11" s="18">
        <v>1.5667907107419661</v>
      </c>
      <c r="I11" s="17">
        <v>465.87636077369262</v>
      </c>
      <c r="J11" s="18">
        <v>6.9205921628730058</v>
      </c>
      <c r="K11" s="17">
        <v>9.9420276515179253</v>
      </c>
      <c r="L11" s="18">
        <v>1.0429564102568112</v>
      </c>
      <c r="M11" s="17">
        <v>468.93149886120176</v>
      </c>
      <c r="N11" s="18">
        <v>10.205311696252732</v>
      </c>
      <c r="O11" s="17">
        <v>5.814818756076062</v>
      </c>
      <c r="P11" s="18">
        <v>0.8748196791665187</v>
      </c>
      <c r="Q11" s="17">
        <v>421.00712715325585</v>
      </c>
      <c r="R11" s="18">
        <v>12.533509246516322</v>
      </c>
      <c r="S11" s="23">
        <v>56.415005251948152</v>
      </c>
      <c r="T11" s="23">
        <v>6.1398416986371656</v>
      </c>
      <c r="U11" s="23">
        <v>46.211845221726513</v>
      </c>
      <c r="V11" s="23">
        <v>5.848816929125876</v>
      </c>
      <c r="W11" s="23">
        <v>44.70848413613259</v>
      </c>
      <c r="X11" s="36">
        <v>6.2344123454400755</v>
      </c>
      <c r="Y11" s="23">
        <v>58.030899835045616</v>
      </c>
      <c r="Z11" s="23">
        <v>6.1207542481411217</v>
      </c>
      <c r="AA11" s="23">
        <v>8.8112422408175632</v>
      </c>
      <c r="AB11" s="36">
        <v>3.8979830930791675</v>
      </c>
    </row>
    <row r="12" spans="2:28" ht="15.75" thickBot="1" x14ac:dyDescent="0.3">
      <c r="B12" s="13" t="s">
        <v>4</v>
      </c>
      <c r="C12" s="14">
        <v>53.491805405064362</v>
      </c>
      <c r="D12" s="15">
        <v>1.6710202088485486</v>
      </c>
      <c r="E12" s="14">
        <v>547.31021358989381</v>
      </c>
      <c r="F12" s="15">
        <v>3.216373983968249</v>
      </c>
      <c r="G12" s="14">
        <v>25.08511355912017</v>
      </c>
      <c r="H12" s="15">
        <v>1.3948863979221755</v>
      </c>
      <c r="I12" s="14">
        <v>512.85091971696011</v>
      </c>
      <c r="J12" s="15">
        <v>5.716754680274331</v>
      </c>
      <c r="K12" s="14">
        <v>19.370929008804453</v>
      </c>
      <c r="L12" s="15">
        <v>1.2975217379104296</v>
      </c>
      <c r="M12" s="14">
        <v>508.10711054601927</v>
      </c>
      <c r="N12" s="15">
        <v>7.465036839277098</v>
      </c>
      <c r="O12" s="14">
        <v>2.0521520270110076</v>
      </c>
      <c r="P12" s="15">
        <v>0.55250185446424382</v>
      </c>
      <c r="Q12" s="14" t="s">
        <v>32</v>
      </c>
      <c r="R12" s="15" t="s">
        <v>32</v>
      </c>
      <c r="S12" s="31">
        <v>35.074156250148242</v>
      </c>
      <c r="T12" s="31">
        <v>5.2954985992335395</v>
      </c>
      <c r="U12" s="31">
        <v>49.320895315425219</v>
      </c>
      <c r="V12" s="31">
        <v>6.1837061750304878</v>
      </c>
      <c r="W12" s="31">
        <v>40.614203133697991</v>
      </c>
      <c r="X12" s="35">
        <v>5.9832251041496169</v>
      </c>
      <c r="Y12" s="31">
        <v>44.871248175865539</v>
      </c>
      <c r="Z12" s="31">
        <v>6.7759503056887631</v>
      </c>
      <c r="AA12" s="31">
        <v>-0.60634366582763188</v>
      </c>
      <c r="AB12" s="35">
        <v>3.4158641198633695</v>
      </c>
    </row>
    <row r="13" spans="2:28" ht="15.75" thickBot="1" x14ac:dyDescent="0.3">
      <c r="B13" s="16" t="s">
        <v>35</v>
      </c>
      <c r="C13" s="17">
        <v>57.95323987297968</v>
      </c>
      <c r="D13" s="18">
        <v>1.7436590557768923</v>
      </c>
      <c r="E13" s="17">
        <v>564.47268181083348</v>
      </c>
      <c r="F13" s="18">
        <v>4.3549837484807901</v>
      </c>
      <c r="G13" s="17">
        <v>25.003346994278132</v>
      </c>
      <c r="H13" s="18">
        <v>1.351115400586802</v>
      </c>
      <c r="I13" s="17">
        <v>527.15508703427179</v>
      </c>
      <c r="J13" s="18">
        <v>6.2932153278836269</v>
      </c>
      <c r="K13" s="17">
        <v>13.608063767237297</v>
      </c>
      <c r="L13" s="18">
        <v>1.1052875447208486</v>
      </c>
      <c r="M13" s="17">
        <v>507.17127851442632</v>
      </c>
      <c r="N13" s="18">
        <v>7.8289651775370981</v>
      </c>
      <c r="O13" s="17">
        <v>3.4353493655049041</v>
      </c>
      <c r="P13" s="18">
        <v>0.61088088401409424</v>
      </c>
      <c r="Q13" s="17">
        <v>496.14238154858634</v>
      </c>
      <c r="R13" s="18">
        <v>17.558547992701936</v>
      </c>
      <c r="S13" s="23">
        <v>46.319011713795192</v>
      </c>
      <c r="T13" s="23">
        <v>6.5564333376429467</v>
      </c>
      <c r="U13" s="23">
        <v>54.462151160779399</v>
      </c>
      <c r="V13" s="23">
        <v>6.27078161810915</v>
      </c>
      <c r="W13" s="23">
        <v>51.904386560472233</v>
      </c>
      <c r="X13" s="36">
        <v>5.5935891072597226</v>
      </c>
      <c r="Y13" s="23">
        <v>49.053644843642765</v>
      </c>
      <c r="Z13" s="23">
        <v>6.560204401283495</v>
      </c>
      <c r="AA13" s="23">
        <v>-5.0984365148949102</v>
      </c>
      <c r="AB13" s="36">
        <v>3.6436815751362772</v>
      </c>
    </row>
    <row r="14" spans="2:28" ht="15.75" thickBot="1" x14ac:dyDescent="0.3">
      <c r="B14" s="13" t="s">
        <v>7</v>
      </c>
      <c r="C14" s="14">
        <v>57.846835621733085</v>
      </c>
      <c r="D14" s="15">
        <v>1.4465607308782031</v>
      </c>
      <c r="E14" s="14">
        <v>517.0425329920547</v>
      </c>
      <c r="F14" s="15">
        <v>4.2066423311344181</v>
      </c>
      <c r="G14" s="14">
        <v>26.242042151103256</v>
      </c>
      <c r="H14" s="15">
        <v>1.2143926807804466</v>
      </c>
      <c r="I14" s="14">
        <v>464.57121074189985</v>
      </c>
      <c r="J14" s="15">
        <v>6.2772450051292799</v>
      </c>
      <c r="K14" s="14">
        <v>11.996974884775662</v>
      </c>
      <c r="L14" s="15">
        <v>0.97603031099718951</v>
      </c>
      <c r="M14" s="14">
        <v>449.22600797966402</v>
      </c>
      <c r="N14" s="15">
        <v>10.23918417211579</v>
      </c>
      <c r="O14" s="14">
        <v>3.9141473423879942</v>
      </c>
      <c r="P14" s="15">
        <v>0.65827869281559459</v>
      </c>
      <c r="Q14" s="14">
        <v>452.20453082805636</v>
      </c>
      <c r="R14" s="15">
        <v>14.406048669805658</v>
      </c>
      <c r="S14" s="31">
        <v>57.986946590308449</v>
      </c>
      <c r="T14" s="31">
        <v>6.3783429371024765</v>
      </c>
      <c r="U14" s="31">
        <v>50.978085742839298</v>
      </c>
      <c r="V14" s="31">
        <v>5.5008552423594113</v>
      </c>
      <c r="W14" s="31">
        <v>54.219710876212815</v>
      </c>
      <c r="X14" s="35">
        <v>6.8227986770647826</v>
      </c>
      <c r="Y14" s="31">
        <v>57.735987521481832</v>
      </c>
      <c r="Z14" s="31">
        <v>5.8588651760611921</v>
      </c>
      <c r="AA14" s="31">
        <v>11.407655279563821</v>
      </c>
      <c r="AB14" s="35">
        <v>4.1004968596933784</v>
      </c>
    </row>
    <row r="15" spans="2:28" ht="15.75" thickBot="1" x14ac:dyDescent="0.3">
      <c r="B15" s="16" t="s">
        <v>36</v>
      </c>
      <c r="C15" s="17">
        <v>71.499714153754411</v>
      </c>
      <c r="D15" s="18">
        <v>1.9543770653553492</v>
      </c>
      <c r="E15" s="17">
        <v>511.25812097871653</v>
      </c>
      <c r="F15" s="18">
        <v>5.0887444716851036</v>
      </c>
      <c r="G15" s="17">
        <v>14.548737012372525</v>
      </c>
      <c r="H15" s="18">
        <v>1.5748160074891895</v>
      </c>
      <c r="I15" s="17">
        <v>460.86053211661732</v>
      </c>
      <c r="J15" s="18">
        <v>12.903435143177303</v>
      </c>
      <c r="K15" s="17">
        <v>12.378110018387661</v>
      </c>
      <c r="L15" s="18">
        <v>1.225831348446063</v>
      </c>
      <c r="M15" s="17">
        <v>406.79537313491869</v>
      </c>
      <c r="N15" s="18">
        <v>14.104416052438941</v>
      </c>
      <c r="O15" s="17">
        <v>1.5734388154853995</v>
      </c>
      <c r="P15" s="18">
        <v>0.42834128764369472</v>
      </c>
      <c r="Q15" s="17" t="s">
        <v>32</v>
      </c>
      <c r="R15" s="18" t="s">
        <v>32</v>
      </c>
      <c r="S15" s="23">
        <v>78.893667836787316</v>
      </c>
      <c r="T15" s="23">
        <v>8.7408070171010159</v>
      </c>
      <c r="U15" s="23">
        <v>81.617869493089444</v>
      </c>
      <c r="V15" s="23">
        <v>7.6819847730430499</v>
      </c>
      <c r="W15" s="23">
        <v>88.543255455196885</v>
      </c>
      <c r="X15" s="36">
        <v>9.868243399248728</v>
      </c>
      <c r="Y15" s="23">
        <v>73.350252800574722</v>
      </c>
      <c r="Z15" s="23">
        <v>7.3555855368459326</v>
      </c>
      <c r="AA15" s="23">
        <v>8.2609822431529825</v>
      </c>
      <c r="AB15" s="36">
        <v>5.6165211860876214</v>
      </c>
    </row>
    <row r="16" spans="2:28" ht="15.75" thickBot="1" x14ac:dyDescent="0.3">
      <c r="B16" s="13" t="s">
        <v>8</v>
      </c>
      <c r="C16" s="14">
        <v>43.152043874636867</v>
      </c>
      <c r="D16" s="15">
        <v>0.96128625279390867</v>
      </c>
      <c r="E16" s="14">
        <v>487.77291083400678</v>
      </c>
      <c r="F16" s="15">
        <v>2.8070974498553474</v>
      </c>
      <c r="G16" s="14">
        <v>30.769115248308747</v>
      </c>
      <c r="H16" s="15">
        <v>0.71903596810636328</v>
      </c>
      <c r="I16" s="14">
        <v>466.66452131527615</v>
      </c>
      <c r="J16" s="15">
        <v>2.9253675372179684</v>
      </c>
      <c r="K16" s="14">
        <v>22.397993198768326</v>
      </c>
      <c r="L16" s="15">
        <v>0.73801548467688582</v>
      </c>
      <c r="M16" s="14">
        <v>440.78305425409872</v>
      </c>
      <c r="N16" s="15">
        <v>3.9502664787583113</v>
      </c>
      <c r="O16" s="14">
        <v>3.6808476782860486</v>
      </c>
      <c r="P16" s="15">
        <v>0.28980203348291655</v>
      </c>
      <c r="Q16" s="14">
        <v>420.03033199095063</v>
      </c>
      <c r="R16" s="15">
        <v>7.4856776344451124</v>
      </c>
      <c r="S16" s="31">
        <v>34.325157929132153</v>
      </c>
      <c r="T16" s="31">
        <v>3.4400213847686478</v>
      </c>
      <c r="U16" s="31">
        <v>41.009484244982367</v>
      </c>
      <c r="V16" s="31">
        <v>3.911394643362299</v>
      </c>
      <c r="W16" s="31">
        <v>49.22175023591646</v>
      </c>
      <c r="X16" s="35">
        <v>3.8786244251040172</v>
      </c>
      <c r="Y16" s="31">
        <v>39.808425652125095</v>
      </c>
      <c r="Z16" s="31">
        <v>3.7930516212028556</v>
      </c>
      <c r="AA16" s="31">
        <v>2.0300956417862279</v>
      </c>
      <c r="AB16" s="35">
        <v>2.1847589144518813</v>
      </c>
    </row>
    <row r="17" spans="2:28" ht="15.75" thickBot="1" x14ac:dyDescent="0.3">
      <c r="B17" s="16" t="s">
        <v>6</v>
      </c>
      <c r="C17" s="17">
        <v>67.450646505721139</v>
      </c>
      <c r="D17" s="18">
        <v>1.6308293015572766</v>
      </c>
      <c r="E17" s="17">
        <v>551.73094490661163</v>
      </c>
      <c r="F17" s="18">
        <v>4.9067696347965661</v>
      </c>
      <c r="G17" s="17">
        <v>18.128960196475646</v>
      </c>
      <c r="H17" s="18">
        <v>1.3268012316798954</v>
      </c>
      <c r="I17" s="17">
        <v>501.16580601310591</v>
      </c>
      <c r="J17" s="18">
        <v>9.6481827699536602</v>
      </c>
      <c r="K17" s="17">
        <v>11.084186042508605</v>
      </c>
      <c r="L17" s="18">
        <v>1.2361300650736464</v>
      </c>
      <c r="M17" s="17">
        <v>450.81562131187911</v>
      </c>
      <c r="N17" s="18">
        <v>11.004618647846142</v>
      </c>
      <c r="O17" s="17">
        <v>3.3362072552946231</v>
      </c>
      <c r="P17" s="18">
        <v>0.59610284039557482</v>
      </c>
      <c r="Q17" s="17" t="s">
        <v>32</v>
      </c>
      <c r="R17" s="18" t="s">
        <v>32</v>
      </c>
      <c r="S17" s="23">
        <v>74.621778583097083</v>
      </c>
      <c r="T17" s="23">
        <v>8.2588577409986321</v>
      </c>
      <c r="U17" s="23">
        <v>61.561892433030209</v>
      </c>
      <c r="V17" s="23">
        <v>7.9384671213152043</v>
      </c>
      <c r="W17" s="23">
        <v>58.794259133770872</v>
      </c>
      <c r="X17" s="36">
        <v>7.5503665127789041</v>
      </c>
      <c r="Y17" s="23">
        <v>65.32618817614744</v>
      </c>
      <c r="Z17" s="23">
        <v>6.9953782380458254</v>
      </c>
      <c r="AA17" s="23">
        <v>11.59481519403508</v>
      </c>
      <c r="AB17" s="36">
        <v>4.2134829603541029</v>
      </c>
    </row>
    <row r="18" spans="2:28" ht="15.75" thickBot="1" x14ac:dyDescent="0.3">
      <c r="B18" s="13" t="s">
        <v>10</v>
      </c>
      <c r="C18" s="14">
        <v>44.577269389227681</v>
      </c>
      <c r="D18" s="15">
        <v>1.8900748356608368</v>
      </c>
      <c r="E18" s="14">
        <v>539.22776093965444</v>
      </c>
      <c r="F18" s="15">
        <v>5.2129777603728584</v>
      </c>
      <c r="G18" s="14">
        <v>23.033553793723595</v>
      </c>
      <c r="H18" s="15">
        <v>1.3631098339816927</v>
      </c>
      <c r="I18" s="14">
        <v>496.32671203792972</v>
      </c>
      <c r="J18" s="15">
        <v>5.819889126393436</v>
      </c>
      <c r="K18" s="14">
        <v>30.564247101116898</v>
      </c>
      <c r="L18" s="15">
        <v>1.5711616146686274</v>
      </c>
      <c r="M18" s="14">
        <v>485.45124320515401</v>
      </c>
      <c r="N18" s="15">
        <v>5.6064540989896754</v>
      </c>
      <c r="O18" s="14">
        <v>1.8249297159318223</v>
      </c>
      <c r="P18" s="15">
        <v>0.44559522306975052</v>
      </c>
      <c r="Q18" s="14" t="s">
        <v>32</v>
      </c>
      <c r="R18" s="15" t="s">
        <v>32</v>
      </c>
      <c r="S18" s="31">
        <v>50.236312131007324</v>
      </c>
      <c r="T18" s="31">
        <v>5.953473609137732</v>
      </c>
      <c r="U18" s="31">
        <v>57.753710888159532</v>
      </c>
      <c r="V18" s="31">
        <v>7.1863722551250104</v>
      </c>
      <c r="W18" s="31">
        <v>60.660655369935036</v>
      </c>
      <c r="X18" s="35">
        <v>6.3781135911715268</v>
      </c>
      <c r="Y18" s="31">
        <v>61.197055151143608</v>
      </c>
      <c r="Z18" s="31">
        <v>6.8282270747927347</v>
      </c>
      <c r="AA18" s="31">
        <v>1.9774064377886695</v>
      </c>
      <c r="AB18" s="35">
        <v>3.0225697580266098</v>
      </c>
    </row>
    <row r="19" spans="2:28" ht="15.75" thickBot="1" x14ac:dyDescent="0.3">
      <c r="B19" s="16" t="s">
        <v>9</v>
      </c>
      <c r="C19" s="17">
        <v>44.676796414820828</v>
      </c>
      <c r="D19" s="18">
        <v>1.9406515575249441</v>
      </c>
      <c r="E19" s="17">
        <v>542.62785717860334</v>
      </c>
      <c r="F19" s="18">
        <v>4.4311221559194056</v>
      </c>
      <c r="G19" s="17">
        <v>37.710869141020716</v>
      </c>
      <c r="H19" s="18">
        <v>1.837129150503642</v>
      </c>
      <c r="I19" s="17">
        <v>498.29510314995491</v>
      </c>
      <c r="J19" s="18">
        <v>5.5020862696822261</v>
      </c>
      <c r="K19" s="17">
        <v>16.498770493379066</v>
      </c>
      <c r="L19" s="18">
        <v>1.6384404742175984</v>
      </c>
      <c r="M19" s="17">
        <v>481.31560813826803</v>
      </c>
      <c r="N19" s="18">
        <v>7.1542818358897593</v>
      </c>
      <c r="O19" s="17">
        <v>1.1135639507793889</v>
      </c>
      <c r="P19" s="18">
        <v>0.37432337526114629</v>
      </c>
      <c r="Q19" s="17" t="s">
        <v>32</v>
      </c>
      <c r="R19" s="18" t="s">
        <v>32</v>
      </c>
      <c r="S19" s="23">
        <v>49.813194456874641</v>
      </c>
      <c r="T19" s="23">
        <v>6.0937993757149105</v>
      </c>
      <c r="U19" s="23">
        <v>53.133717234684156</v>
      </c>
      <c r="V19" s="23">
        <v>7.0115762113835558</v>
      </c>
      <c r="W19" s="23">
        <v>56.503283914611508</v>
      </c>
      <c r="X19" s="36">
        <v>6.3482953541562797</v>
      </c>
      <c r="Y19" s="23">
        <v>56.982504858875217</v>
      </c>
      <c r="Z19" s="23">
        <v>6.7061066124768409</v>
      </c>
      <c r="AA19" s="23">
        <v>3.8869358688256472</v>
      </c>
      <c r="AB19" s="36">
        <v>3.6285286476876921</v>
      </c>
    </row>
    <row r="20" spans="2:28" ht="15.75" thickBot="1" x14ac:dyDescent="0.3">
      <c r="B20" s="20" t="s">
        <v>12</v>
      </c>
      <c r="C20" s="21">
        <v>54.411566328007247</v>
      </c>
      <c r="D20" s="24">
        <v>0.48492752289998459</v>
      </c>
      <c r="E20" s="21">
        <v>528.45560567462303</v>
      </c>
      <c r="F20" s="24">
        <v>1.2340650159960009</v>
      </c>
      <c r="G20" s="21">
        <v>25.422104865802829</v>
      </c>
      <c r="H20" s="24">
        <v>0.39715311265882047</v>
      </c>
      <c r="I20" s="21">
        <v>486.42070088081653</v>
      </c>
      <c r="J20" s="24">
        <v>1.92621362313087</v>
      </c>
      <c r="K20" s="21">
        <v>16.737573059387021</v>
      </c>
      <c r="L20" s="24">
        <v>0.36038870912169513</v>
      </c>
      <c r="M20" s="21">
        <v>462.6478405772271</v>
      </c>
      <c r="N20" s="24">
        <v>2.397774957704871</v>
      </c>
      <c r="O20" s="21">
        <v>3.428755746802898</v>
      </c>
      <c r="P20" s="24">
        <v>0.16883854800582671</v>
      </c>
      <c r="Q20" s="21">
        <v>439.28167122750671</v>
      </c>
      <c r="R20" s="24">
        <v>5.0942512101797561</v>
      </c>
      <c r="S20" s="34">
        <v>54.29484831771795</v>
      </c>
      <c r="T20" s="34">
        <v>1.751453958126769</v>
      </c>
      <c r="U20" s="34">
        <v>54.904128449146462</v>
      </c>
      <c r="V20" s="34">
        <v>1.793964598100412</v>
      </c>
      <c r="W20" s="34">
        <v>55.967070342070627</v>
      </c>
      <c r="X20" s="46">
        <v>1.8646136436904599</v>
      </c>
      <c r="Y20" s="34">
        <v>57.546806543078063</v>
      </c>
      <c r="Z20" s="34">
        <v>1.7407783244552339</v>
      </c>
      <c r="AA20" s="34">
        <v>4.8234846895101144</v>
      </c>
      <c r="AB20" s="46">
        <v>1.0189626905904849</v>
      </c>
    </row>
    <row r="21" spans="2:28" ht="15.75" thickBot="1" x14ac:dyDescent="0.3">
      <c r="B21" s="13" t="s">
        <v>38</v>
      </c>
      <c r="C21" s="14">
        <v>23.780191757601056</v>
      </c>
      <c r="D21" s="15">
        <v>1.5670537609892321</v>
      </c>
      <c r="E21" s="14">
        <v>424.19933751330893</v>
      </c>
      <c r="F21" s="15">
        <v>7.4678529507452289</v>
      </c>
      <c r="G21" s="14">
        <v>35.519410863033166</v>
      </c>
      <c r="H21" s="15">
        <v>1.5793301108582332</v>
      </c>
      <c r="I21" s="14">
        <v>385.53488221038805</v>
      </c>
      <c r="J21" s="15">
        <v>4.9965586328703635</v>
      </c>
      <c r="K21" s="14">
        <v>33.124356708790316</v>
      </c>
      <c r="L21" s="15">
        <v>1.6122116020900688</v>
      </c>
      <c r="M21" s="14">
        <v>360.79978151293335</v>
      </c>
      <c r="N21" s="15">
        <v>7.943589180572256</v>
      </c>
      <c r="O21" s="14">
        <v>7.5760406705754662</v>
      </c>
      <c r="P21" s="15">
        <v>0.87327400015474843</v>
      </c>
      <c r="Q21" s="14">
        <v>318.44208486093737</v>
      </c>
      <c r="R21" s="15">
        <v>12.525024268178797</v>
      </c>
      <c r="S21" s="31">
        <v>56.082920276359772</v>
      </c>
      <c r="T21" s="31">
        <v>7.3104802466424692</v>
      </c>
      <c r="U21" s="31">
        <v>37.91742067000888</v>
      </c>
      <c r="V21" s="31">
        <v>8.322394613036991</v>
      </c>
      <c r="W21" s="31">
        <v>50.455551272952647</v>
      </c>
      <c r="X21" s="35">
        <v>8.4378318919860078</v>
      </c>
      <c r="Y21" s="31">
        <v>53.25700623385648</v>
      </c>
      <c r="Z21" s="31">
        <v>6.6219358331852325</v>
      </c>
      <c r="AA21" s="31">
        <v>30.984600205002199</v>
      </c>
      <c r="AB21" s="35">
        <v>6.5670869533724847</v>
      </c>
    </row>
    <row r="22" spans="2:28" ht="15.75" thickBot="1" x14ac:dyDescent="0.3">
      <c r="B22" s="16" t="s">
        <v>37</v>
      </c>
      <c r="C22" s="17">
        <v>39.793545370093156</v>
      </c>
      <c r="D22" s="18">
        <v>1.6961713406399783</v>
      </c>
      <c r="E22" s="17">
        <v>513.81592356237422</v>
      </c>
      <c r="F22" s="18">
        <v>5.1963415906161794</v>
      </c>
      <c r="G22" s="17">
        <v>37.309439652863389</v>
      </c>
      <c r="H22" s="18">
        <v>1.5167614638135087</v>
      </c>
      <c r="I22" s="17">
        <v>471.40194139905611</v>
      </c>
      <c r="J22" s="18">
        <v>5.0685271708992907</v>
      </c>
      <c r="K22" s="17">
        <v>20.904718748285585</v>
      </c>
      <c r="L22" s="18">
        <v>1.2205327970571966</v>
      </c>
      <c r="M22" s="17">
        <v>450.94737314554504</v>
      </c>
      <c r="N22" s="18">
        <v>6.628739222876983</v>
      </c>
      <c r="O22" s="17">
        <v>1.9922962287578467</v>
      </c>
      <c r="P22" s="18">
        <v>0.40742698284839046</v>
      </c>
      <c r="Q22" s="17" t="s">
        <v>32</v>
      </c>
      <c r="R22" s="18" t="s">
        <v>32</v>
      </c>
      <c r="S22" s="23">
        <v>49.935910396746408</v>
      </c>
      <c r="T22" s="23">
        <v>5.7342207629087216</v>
      </c>
      <c r="U22" s="23">
        <v>49.190730570681787</v>
      </c>
      <c r="V22" s="23">
        <v>6.1520791346983685</v>
      </c>
      <c r="W22" s="23">
        <v>53.907936008988464</v>
      </c>
      <c r="X22" s="36">
        <v>7.1464237097329315</v>
      </c>
      <c r="Y22" s="23">
        <v>59.479236104646453</v>
      </c>
      <c r="Z22" s="23">
        <v>6.6220085848517876</v>
      </c>
      <c r="AA22" s="23">
        <v>2.9085755711343788</v>
      </c>
      <c r="AB22" s="36">
        <v>2.8513400984561614</v>
      </c>
    </row>
    <row r="23" spans="2:28" ht="15.75" thickBot="1" x14ac:dyDescent="0.3">
      <c r="B23" s="13" t="s">
        <v>39</v>
      </c>
      <c r="C23" s="14">
        <v>56.181352343970858</v>
      </c>
      <c r="D23" s="15">
        <v>1.8291869858429173</v>
      </c>
      <c r="E23" s="14">
        <v>502.61555843343649</v>
      </c>
      <c r="F23" s="15">
        <v>4.0532278110061011</v>
      </c>
      <c r="G23" s="14">
        <v>27.358184392118368</v>
      </c>
      <c r="H23" s="15">
        <v>1.1944349532723662</v>
      </c>
      <c r="I23" s="14">
        <v>478.46173475506203</v>
      </c>
      <c r="J23" s="15">
        <v>5.9267093775072981</v>
      </c>
      <c r="K23" s="14">
        <v>14.78453768187134</v>
      </c>
      <c r="L23" s="15">
        <v>1.3610120938349872</v>
      </c>
      <c r="M23" s="14">
        <v>454.81634028020756</v>
      </c>
      <c r="N23" s="15">
        <v>8.3692611127416026</v>
      </c>
      <c r="O23" s="14">
        <v>1.6759255820394412</v>
      </c>
      <c r="P23" s="15">
        <v>0.37938822967338248</v>
      </c>
      <c r="Q23" s="14" t="s">
        <v>32</v>
      </c>
      <c r="R23" s="15" t="s">
        <v>32</v>
      </c>
      <c r="S23" s="31">
        <v>33.675582533584866</v>
      </c>
      <c r="T23" s="31">
        <v>6.134074530942673</v>
      </c>
      <c r="U23" s="31">
        <v>43.955688177180399</v>
      </c>
      <c r="V23" s="31">
        <v>6.6052867516787614</v>
      </c>
      <c r="W23" s="31">
        <v>47.583113095342867</v>
      </c>
      <c r="X23" s="35">
        <v>5.5098086922169154</v>
      </c>
      <c r="Y23" s="31">
        <v>38.743857866508598</v>
      </c>
      <c r="Z23" s="31">
        <v>6.6166352718475352</v>
      </c>
      <c r="AA23" s="31">
        <v>-1.2560219610468393</v>
      </c>
      <c r="AB23" s="35">
        <v>5.3762214390039142</v>
      </c>
    </row>
    <row r="24" spans="2:28" ht="15.75" thickBot="1" x14ac:dyDescent="0.3">
      <c r="B24" s="16" t="s">
        <v>40</v>
      </c>
      <c r="C24" s="17">
        <v>49.059608151094245</v>
      </c>
      <c r="D24" s="18">
        <v>2.0841012100187828</v>
      </c>
      <c r="E24" s="17">
        <v>522.88765550734422</v>
      </c>
      <c r="F24" s="18">
        <v>3.8935107815086409</v>
      </c>
      <c r="G24" s="17">
        <v>31.292387247846143</v>
      </c>
      <c r="H24" s="18">
        <v>2.0863494333274528</v>
      </c>
      <c r="I24" s="17">
        <v>497.49443652022478</v>
      </c>
      <c r="J24" s="18">
        <v>6.1080510598777327</v>
      </c>
      <c r="K24" s="17">
        <v>15.627819516845113</v>
      </c>
      <c r="L24" s="18">
        <v>1.4486317231505037</v>
      </c>
      <c r="M24" s="17">
        <v>468.42996268320331</v>
      </c>
      <c r="N24" s="18">
        <v>7.6860043000354832</v>
      </c>
      <c r="O24" s="17">
        <v>4.0201850842144919</v>
      </c>
      <c r="P24" s="18">
        <v>0.82767226724651055</v>
      </c>
      <c r="Q24" s="17">
        <v>427.99477122858661</v>
      </c>
      <c r="R24" s="18">
        <v>19.668107519701017</v>
      </c>
      <c r="S24" s="23">
        <v>39.794676114036896</v>
      </c>
      <c r="T24" s="23">
        <v>6.0124384261671642</v>
      </c>
      <c r="U24" s="23">
        <v>48.562945934539286</v>
      </c>
      <c r="V24" s="23">
        <v>6.4767318738417217</v>
      </c>
      <c r="W24" s="23">
        <v>40.957370950930802</v>
      </c>
      <c r="X24" s="36">
        <v>6.3518246569032089</v>
      </c>
      <c r="Y24" s="23">
        <v>51.468923776338777</v>
      </c>
      <c r="Z24" s="23">
        <v>7.3968523710369407</v>
      </c>
      <c r="AA24" s="23">
        <v>3.6096945248491106</v>
      </c>
      <c r="AB24" s="36">
        <v>4.1117529980951941</v>
      </c>
    </row>
    <row r="25" spans="2:28" ht="15.75" thickBot="1" x14ac:dyDescent="0.3">
      <c r="B25" s="13" t="s">
        <v>41</v>
      </c>
      <c r="C25" s="14">
        <v>54.761008504788599</v>
      </c>
      <c r="D25" s="15">
        <v>1.761317259103274</v>
      </c>
      <c r="E25" s="14">
        <v>621.2318730825375</v>
      </c>
      <c r="F25" s="15">
        <v>3.7431185252694679</v>
      </c>
      <c r="G25" s="14">
        <v>27.003238728952816</v>
      </c>
      <c r="H25" s="15">
        <v>1.4446387876601938</v>
      </c>
      <c r="I25" s="14">
        <v>594.37681250753758</v>
      </c>
      <c r="J25" s="15">
        <v>5.8518486589767891</v>
      </c>
      <c r="K25" s="14">
        <v>16.410391228938625</v>
      </c>
      <c r="L25" s="15">
        <v>1.3213564945549945</v>
      </c>
      <c r="M25" s="14">
        <v>571.56616863741306</v>
      </c>
      <c r="N25" s="15">
        <v>6.7994142837762679</v>
      </c>
      <c r="O25" s="14">
        <v>1.8253615373199479</v>
      </c>
      <c r="P25" s="15">
        <v>0.36404331085820962</v>
      </c>
      <c r="Q25" s="14" t="s">
        <v>32</v>
      </c>
      <c r="R25" s="15" t="s">
        <v>32</v>
      </c>
      <c r="S25" s="31">
        <v>37.44573963161212</v>
      </c>
      <c r="T25" s="31">
        <v>6.4113581281401775</v>
      </c>
      <c r="U25" s="31">
        <v>47.282706582706197</v>
      </c>
      <c r="V25" s="31">
        <v>8.1225534402548316</v>
      </c>
      <c r="W25" s="31">
        <v>34.341823791520476</v>
      </c>
      <c r="X25" s="35">
        <v>5.5863931298287266</v>
      </c>
      <c r="Y25" s="31">
        <v>45.410475297950711</v>
      </c>
      <c r="Z25" s="31">
        <v>7.1194778340987543</v>
      </c>
      <c r="AA25" s="31">
        <v>3.7162792136699028</v>
      </c>
      <c r="AB25" s="35">
        <v>3.0977750052156865</v>
      </c>
    </row>
    <row r="27" spans="2:28" x14ac:dyDescent="0.25">
      <c r="B27" s="9" t="s">
        <v>89</v>
      </c>
    </row>
  </sheetData>
  <sortState ref="B57:R75">
    <sortCondition ref="B57:B75"/>
  </sortState>
  <mergeCells count="12">
    <mergeCell ref="AA5:AB5"/>
    <mergeCell ref="S4:X4"/>
    <mergeCell ref="Y4:AB4"/>
    <mergeCell ref="S5:T5"/>
    <mergeCell ref="U5:V5"/>
    <mergeCell ref="W5:X5"/>
    <mergeCell ref="Y5:Z5"/>
    <mergeCell ref="B4:B6"/>
    <mergeCell ref="C4:F5"/>
    <mergeCell ref="G4:J5"/>
    <mergeCell ref="K4:N5"/>
    <mergeCell ref="O4:R5"/>
  </mergeCells>
  <hyperlinks>
    <hyperlink ref="B3" location="Índice!A1" display="Í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4"/>
  <sheetViews>
    <sheetView showGridLines="0" workbookViewId="0">
      <selection activeCell="B3" sqref="B3"/>
    </sheetView>
  </sheetViews>
  <sheetFormatPr baseColWidth="10" defaultColWidth="11.5703125" defaultRowHeight="14.25" x14ac:dyDescent="0.2"/>
  <cols>
    <col min="1" max="1" width="3.7109375" style="1" customWidth="1"/>
    <col min="2" max="2" width="15.28515625" style="1" customWidth="1"/>
    <col min="3" max="16" width="9.7109375" style="1" customWidth="1"/>
    <col min="17" max="18" width="15.7109375" style="1" customWidth="1"/>
    <col min="19" max="19" width="11.5703125" style="1"/>
    <col min="20" max="20" width="14.42578125" style="1" bestFit="1" customWidth="1"/>
    <col min="21" max="16384" width="11.5703125" style="1"/>
  </cols>
  <sheetData>
    <row r="2" spans="2:18" ht="15" x14ac:dyDescent="0.25">
      <c r="B2" t="s">
        <v>92</v>
      </c>
    </row>
    <row r="3" spans="2:18" ht="15.75" thickBot="1" x14ac:dyDescent="0.3">
      <c r="B3" s="38" t="s">
        <v>78</v>
      </c>
    </row>
    <row r="4" spans="2:18" ht="29.25" customHeight="1" thickBot="1" x14ac:dyDescent="0.25">
      <c r="B4" s="85" t="s">
        <v>42</v>
      </c>
      <c r="C4" s="90" t="s">
        <v>27</v>
      </c>
      <c r="D4" s="82"/>
      <c r="E4" s="82"/>
      <c r="F4" s="74"/>
      <c r="G4" s="90" t="s">
        <v>28</v>
      </c>
      <c r="H4" s="82"/>
      <c r="I4" s="82"/>
      <c r="J4" s="74"/>
      <c r="K4" s="82" t="s">
        <v>94</v>
      </c>
      <c r="L4" s="82"/>
      <c r="M4" s="82"/>
      <c r="N4" s="82"/>
      <c r="O4" s="82"/>
      <c r="P4" s="82"/>
      <c r="Q4" s="89" t="s">
        <v>129</v>
      </c>
      <c r="R4" s="89"/>
    </row>
    <row r="5" spans="2:18" ht="30" customHeight="1" thickBot="1" x14ac:dyDescent="0.25">
      <c r="B5" s="85"/>
      <c r="C5" s="85" t="s">
        <v>13</v>
      </c>
      <c r="D5" s="85" t="s">
        <v>0</v>
      </c>
      <c r="E5" s="85" t="s">
        <v>65</v>
      </c>
      <c r="F5" s="85" t="s">
        <v>0</v>
      </c>
      <c r="G5" s="85" t="s">
        <v>13</v>
      </c>
      <c r="H5" s="85" t="s">
        <v>0</v>
      </c>
      <c r="I5" s="85" t="s">
        <v>65</v>
      </c>
      <c r="J5" s="85" t="s">
        <v>0</v>
      </c>
      <c r="K5" s="74" t="s">
        <v>83</v>
      </c>
      <c r="L5" s="85"/>
      <c r="M5" s="85" t="s">
        <v>15</v>
      </c>
      <c r="N5" s="85"/>
      <c r="O5" s="85" t="s">
        <v>16</v>
      </c>
      <c r="P5" s="90"/>
      <c r="Q5" s="89" t="s">
        <v>130</v>
      </c>
      <c r="R5" s="89"/>
    </row>
    <row r="6" spans="2:18" ht="23.25" thickBot="1" x14ac:dyDescent="0.25">
      <c r="B6" s="88"/>
      <c r="C6" s="88"/>
      <c r="D6" s="88"/>
      <c r="E6" s="88"/>
      <c r="F6" s="88"/>
      <c r="G6" s="88"/>
      <c r="H6" s="88"/>
      <c r="I6" s="88"/>
      <c r="J6" s="88"/>
      <c r="K6" s="51" t="s">
        <v>65</v>
      </c>
      <c r="L6" s="44" t="s">
        <v>0</v>
      </c>
      <c r="M6" s="44" t="s">
        <v>65</v>
      </c>
      <c r="N6" s="44" t="s">
        <v>0</v>
      </c>
      <c r="O6" s="44" t="s">
        <v>65</v>
      </c>
      <c r="P6" s="47" t="s">
        <v>0</v>
      </c>
      <c r="Q6" s="54" t="s">
        <v>14</v>
      </c>
      <c r="R6" s="54" t="s">
        <v>0</v>
      </c>
    </row>
    <row r="7" spans="2:18" ht="15" thickBot="1" x14ac:dyDescent="0.25">
      <c r="B7" s="10" t="s">
        <v>2</v>
      </c>
      <c r="C7" s="11">
        <v>79.518612714324249</v>
      </c>
      <c r="D7" s="30">
        <v>1.0867772052608689</v>
      </c>
      <c r="E7" s="30">
        <v>526.80481498168672</v>
      </c>
      <c r="F7" s="30">
        <v>2.2520948332435875</v>
      </c>
      <c r="G7" s="30">
        <v>20.481387285675755</v>
      </c>
      <c r="H7" s="30">
        <v>1.0867772052608722</v>
      </c>
      <c r="I7" s="30">
        <v>554.893419997661</v>
      </c>
      <c r="J7" s="30">
        <v>5.7550635075531957</v>
      </c>
      <c r="K7" s="30">
        <v>-28.08860501597448</v>
      </c>
      <c r="L7" s="30">
        <v>6.122363042340873</v>
      </c>
      <c r="M7" s="30">
        <v>-38.258292239681531</v>
      </c>
      <c r="N7" s="30">
        <v>6.8724024764589666</v>
      </c>
      <c r="O7" s="30">
        <v>-35.078856941854511</v>
      </c>
      <c r="P7" s="52">
        <v>6.0571000749806734</v>
      </c>
      <c r="Q7" s="30">
        <v>9.3434941248519667</v>
      </c>
      <c r="R7" s="30">
        <v>2.8737649776557905</v>
      </c>
    </row>
    <row r="8" spans="2:18" ht="15" thickBot="1" x14ac:dyDescent="0.25">
      <c r="B8" s="13" t="s">
        <v>11</v>
      </c>
      <c r="C8" s="14">
        <v>98.993174293271863</v>
      </c>
      <c r="D8" s="31">
        <v>0.43673081510032785</v>
      </c>
      <c r="E8" s="31" t="s">
        <v>32</v>
      </c>
      <c r="F8" s="31" t="s">
        <v>32</v>
      </c>
      <c r="G8" s="31">
        <v>1.0068257067281481</v>
      </c>
      <c r="H8" s="31">
        <v>0.43673081510033018</v>
      </c>
      <c r="I8" s="31" t="s">
        <v>32</v>
      </c>
      <c r="J8" s="31" t="s">
        <v>32</v>
      </c>
      <c r="K8" s="31" t="s">
        <v>32</v>
      </c>
      <c r="L8" s="31" t="s">
        <v>32</v>
      </c>
      <c r="M8" s="31" t="s">
        <v>32</v>
      </c>
      <c r="N8" s="31" t="s">
        <v>32</v>
      </c>
      <c r="O8" s="31" t="s">
        <v>32</v>
      </c>
      <c r="P8" s="35" t="s">
        <v>32</v>
      </c>
      <c r="Q8" s="31" t="s">
        <v>32</v>
      </c>
      <c r="R8" s="31" t="s">
        <v>32</v>
      </c>
    </row>
    <row r="9" spans="2:18" ht="15" thickBot="1" x14ac:dyDescent="0.25">
      <c r="B9" s="16" t="s">
        <v>5</v>
      </c>
      <c r="C9" s="17">
        <v>91.937150822595754</v>
      </c>
      <c r="D9" s="23">
        <v>1.0186352505686811</v>
      </c>
      <c r="E9" s="23">
        <v>492.85887120678535</v>
      </c>
      <c r="F9" s="23">
        <v>3.7030587202137109</v>
      </c>
      <c r="G9" s="23">
        <v>8.0628491774042388</v>
      </c>
      <c r="H9" s="23">
        <v>1.0186352505686809</v>
      </c>
      <c r="I9" s="23">
        <v>437.2066151053441</v>
      </c>
      <c r="J9" s="23">
        <v>9.2549112326602163</v>
      </c>
      <c r="K9" s="23">
        <v>55.652256101441573</v>
      </c>
      <c r="L9" s="23">
        <v>10.324040439332471</v>
      </c>
      <c r="M9" s="23">
        <v>72.17429890128588</v>
      </c>
      <c r="N9" s="23">
        <v>10.920218115226211</v>
      </c>
      <c r="O9" s="23">
        <v>48.735566461383499</v>
      </c>
      <c r="P9" s="36">
        <v>12.568863050417868</v>
      </c>
      <c r="Q9" s="23">
        <v>-11.250086460584498</v>
      </c>
      <c r="R9" s="23">
        <v>7.0154290777512731</v>
      </c>
    </row>
    <row r="10" spans="2:18" ht="15" thickBot="1" x14ac:dyDescent="0.25">
      <c r="B10" s="13" t="s">
        <v>1</v>
      </c>
      <c r="C10" s="14">
        <v>88.82992501087125</v>
      </c>
      <c r="D10" s="31">
        <v>1.105310329166042</v>
      </c>
      <c r="E10" s="31">
        <v>493.29158429537603</v>
      </c>
      <c r="F10" s="31">
        <v>3.4542282112381102</v>
      </c>
      <c r="G10" s="31">
        <v>11.17007498912875</v>
      </c>
      <c r="H10" s="31">
        <v>1.1053103291660402</v>
      </c>
      <c r="I10" s="31">
        <v>441.45161624068714</v>
      </c>
      <c r="J10" s="31">
        <v>7.7883847368798929</v>
      </c>
      <c r="K10" s="31">
        <v>51.839968054688896</v>
      </c>
      <c r="L10" s="31">
        <v>8.7900744857225437</v>
      </c>
      <c r="M10" s="31">
        <v>51.838555859572118</v>
      </c>
      <c r="N10" s="31">
        <v>8.8048675020222866</v>
      </c>
      <c r="O10" s="31">
        <v>58.120922901453326</v>
      </c>
      <c r="P10" s="35">
        <v>9.5473649165517074</v>
      </c>
      <c r="Q10" s="31">
        <v>11.491709646769936</v>
      </c>
      <c r="R10" s="31">
        <v>5.8471421253559743</v>
      </c>
    </row>
    <row r="11" spans="2:18" ht="15" thickBot="1" x14ac:dyDescent="0.25">
      <c r="B11" s="16" t="s">
        <v>3</v>
      </c>
      <c r="C11" s="17">
        <v>77.793619713305233</v>
      </c>
      <c r="D11" s="23">
        <v>2.3678351311209016</v>
      </c>
      <c r="E11" s="23">
        <v>503.51227143380515</v>
      </c>
      <c r="F11" s="23">
        <v>5.2568382236674127</v>
      </c>
      <c r="G11" s="23">
        <v>22.206380286694767</v>
      </c>
      <c r="H11" s="23">
        <v>2.367835131120902</v>
      </c>
      <c r="I11" s="23">
        <v>484.91753588624817</v>
      </c>
      <c r="J11" s="23">
        <v>9.7430544161904979</v>
      </c>
      <c r="K11" s="23">
        <v>18.594735547556937</v>
      </c>
      <c r="L11" s="23">
        <v>10.658613698650155</v>
      </c>
      <c r="M11" s="23">
        <v>24.5912546802777</v>
      </c>
      <c r="N11" s="23">
        <v>8.8860782053777747</v>
      </c>
      <c r="O11" s="23">
        <v>17.716346687677675</v>
      </c>
      <c r="P11" s="36">
        <v>8.2619900510969906</v>
      </c>
      <c r="Q11" s="23">
        <v>-13.572081692904113</v>
      </c>
      <c r="R11" s="23">
        <v>7.7276307933122466</v>
      </c>
    </row>
    <row r="12" spans="2:18" ht="15" thickBot="1" x14ac:dyDescent="0.25">
      <c r="B12" s="13" t="s">
        <v>4</v>
      </c>
      <c r="C12" s="14">
        <v>90.480392201459779</v>
      </c>
      <c r="D12" s="31">
        <v>0.91849357334739334</v>
      </c>
      <c r="E12" s="31">
        <v>535.83794860275157</v>
      </c>
      <c r="F12" s="31">
        <v>3.2335556280101265</v>
      </c>
      <c r="G12" s="31">
        <v>9.5196077985402212</v>
      </c>
      <c r="H12" s="31">
        <v>0.91849357334739445</v>
      </c>
      <c r="I12" s="31">
        <v>491.60126969368378</v>
      </c>
      <c r="J12" s="31">
        <v>10.258379298521408</v>
      </c>
      <c r="K12" s="31">
        <v>44.236678909067749</v>
      </c>
      <c r="L12" s="31">
        <v>10.653518418626089</v>
      </c>
      <c r="M12" s="31">
        <v>30.449874023436337</v>
      </c>
      <c r="N12" s="31">
        <v>12.715359629845723</v>
      </c>
      <c r="O12" s="31">
        <v>29.301427048139033</v>
      </c>
      <c r="P12" s="35">
        <v>9.9443045882746688</v>
      </c>
      <c r="Q12" s="31">
        <v>20.336675249971805</v>
      </c>
      <c r="R12" s="31">
        <v>5.0802498500840159</v>
      </c>
    </row>
    <row r="13" spans="2:18" ht="15" thickBot="1" x14ac:dyDescent="0.25">
      <c r="B13" s="16" t="s">
        <v>35</v>
      </c>
      <c r="C13" s="17">
        <v>89.792015753644776</v>
      </c>
      <c r="D13" s="23">
        <v>1.4577625753082291</v>
      </c>
      <c r="E13" s="23">
        <v>554.0659429523439</v>
      </c>
      <c r="F13" s="23">
        <v>3.5849467987394918</v>
      </c>
      <c r="G13" s="23">
        <v>10.207984246355217</v>
      </c>
      <c r="H13" s="23">
        <v>1.4577625753082299</v>
      </c>
      <c r="I13" s="23">
        <v>468.09016983022116</v>
      </c>
      <c r="J13" s="23">
        <v>12.764741620253716</v>
      </c>
      <c r="K13" s="23">
        <v>85.975773122122902</v>
      </c>
      <c r="L13" s="23">
        <v>13.270707626152102</v>
      </c>
      <c r="M13" s="23">
        <v>86.915148567602657</v>
      </c>
      <c r="N13" s="23">
        <v>12.669963879243079</v>
      </c>
      <c r="O13" s="23">
        <v>71.722164056975473</v>
      </c>
      <c r="P13" s="36">
        <v>9.3761371879188662</v>
      </c>
      <c r="Q13" s="23">
        <v>8.4909304574523592</v>
      </c>
      <c r="R13" s="23">
        <v>6.5343211446741529</v>
      </c>
    </row>
    <row r="14" spans="2:18" ht="15" thickBot="1" x14ac:dyDescent="0.25">
      <c r="B14" s="13" t="s">
        <v>7</v>
      </c>
      <c r="C14" s="14">
        <v>87.189295227539759</v>
      </c>
      <c r="D14" s="31">
        <v>1.5040383080809339</v>
      </c>
      <c r="E14" s="31">
        <v>505.17611903016973</v>
      </c>
      <c r="F14" s="31">
        <v>3.7468248631902639</v>
      </c>
      <c r="G14" s="31">
        <v>12.810704772460216</v>
      </c>
      <c r="H14" s="31">
        <v>1.5040383080809352</v>
      </c>
      <c r="I14" s="31">
        <v>418.96829961950561</v>
      </c>
      <c r="J14" s="31">
        <v>11.408141123625123</v>
      </c>
      <c r="K14" s="31">
        <v>86.207819410664257</v>
      </c>
      <c r="L14" s="31">
        <v>12.586228118062968</v>
      </c>
      <c r="M14" s="31">
        <v>78.96178734103917</v>
      </c>
      <c r="N14" s="31">
        <v>11.448698247429514</v>
      </c>
      <c r="O14" s="31">
        <v>79.408711630701688</v>
      </c>
      <c r="P14" s="35">
        <v>13.921300622123361</v>
      </c>
      <c r="Q14" s="31">
        <v>16.463928843769789</v>
      </c>
      <c r="R14" s="31">
        <v>6.1438515907721651</v>
      </c>
    </row>
    <row r="15" spans="2:18" ht="15" thickBot="1" x14ac:dyDescent="0.25">
      <c r="B15" s="16" t="s">
        <v>36</v>
      </c>
      <c r="C15" s="17">
        <v>82.97128106521221</v>
      </c>
      <c r="D15" s="23">
        <v>1.6137183397701922</v>
      </c>
      <c r="E15" s="23">
        <v>483.10702592461826</v>
      </c>
      <c r="F15" s="23">
        <v>4.9058570425181198</v>
      </c>
      <c r="G15" s="23">
        <v>17.028718934787783</v>
      </c>
      <c r="H15" s="23">
        <v>1.6137183397701911</v>
      </c>
      <c r="I15" s="23">
        <v>489.09453460666111</v>
      </c>
      <c r="J15" s="23">
        <v>16.849816245626567</v>
      </c>
      <c r="K15" s="23">
        <v>-5.9875086820427867</v>
      </c>
      <c r="L15" s="23">
        <v>17.23589873260142</v>
      </c>
      <c r="M15" s="23">
        <v>-7.9204203420728723</v>
      </c>
      <c r="N15" s="23">
        <v>13.156462582229238</v>
      </c>
      <c r="O15" s="23">
        <v>-3.1002440934087367</v>
      </c>
      <c r="P15" s="36">
        <v>14.907747198724092</v>
      </c>
      <c r="Q15" s="23">
        <v>1.9428008835072434</v>
      </c>
      <c r="R15" s="23">
        <v>10.774858108524066</v>
      </c>
    </row>
    <row r="16" spans="2:18" ht="15" thickBot="1" x14ac:dyDescent="0.25">
      <c r="B16" s="13" t="s">
        <v>8</v>
      </c>
      <c r="C16" s="14">
        <v>92.984372533325072</v>
      </c>
      <c r="D16" s="31">
        <v>0.45418137551680848</v>
      </c>
      <c r="E16" s="31">
        <v>474.34295285307002</v>
      </c>
      <c r="F16" s="31">
        <v>2.2460668160621093</v>
      </c>
      <c r="G16" s="31">
        <v>7.0156274666749248</v>
      </c>
      <c r="H16" s="31">
        <v>0.45418137551680648</v>
      </c>
      <c r="I16" s="31">
        <v>440.93448470732574</v>
      </c>
      <c r="J16" s="31">
        <v>6.1370792195718922</v>
      </c>
      <c r="K16" s="31">
        <v>33.408468145744102</v>
      </c>
      <c r="L16" s="31">
        <v>6.559909132285223</v>
      </c>
      <c r="M16" s="31">
        <v>41.761796124978865</v>
      </c>
      <c r="N16" s="31">
        <v>6.721190425491006</v>
      </c>
      <c r="O16" s="31">
        <v>46.442307371975382</v>
      </c>
      <c r="P16" s="35">
        <v>7.3185558943444144</v>
      </c>
      <c r="Q16" s="31">
        <v>2.2408387543138732</v>
      </c>
      <c r="R16" s="31">
        <v>5.2551151226097002</v>
      </c>
    </row>
    <row r="17" spans="2:18" ht="15" thickBot="1" x14ac:dyDescent="0.25">
      <c r="B17" s="16" t="s">
        <v>6</v>
      </c>
      <c r="C17" s="17">
        <v>72.541508986554021</v>
      </c>
      <c r="D17" s="23">
        <v>1.9558121514356965</v>
      </c>
      <c r="E17" s="23">
        <v>533.24687893993939</v>
      </c>
      <c r="F17" s="23">
        <v>5.0976479618623758</v>
      </c>
      <c r="G17" s="23">
        <v>27.458491013445968</v>
      </c>
      <c r="H17" s="23">
        <v>1.955812151435699</v>
      </c>
      <c r="I17" s="23">
        <v>504.18005195382239</v>
      </c>
      <c r="J17" s="23">
        <v>9.2238182927598</v>
      </c>
      <c r="K17" s="23">
        <v>29.066826986117107</v>
      </c>
      <c r="L17" s="23">
        <v>11.846902180937517</v>
      </c>
      <c r="M17" s="23">
        <v>9.6311862692788566</v>
      </c>
      <c r="N17" s="23">
        <v>12.177938626091898</v>
      </c>
      <c r="O17" s="23">
        <v>15.425295107766239</v>
      </c>
      <c r="P17" s="36">
        <v>10.974353384437181</v>
      </c>
      <c r="Q17" s="23">
        <v>7.3787133779346705</v>
      </c>
      <c r="R17" s="23">
        <v>5.2150984336542283</v>
      </c>
    </row>
    <row r="18" spans="2:18" ht="15" thickBot="1" x14ac:dyDescent="0.25">
      <c r="B18" s="13" t="s">
        <v>10</v>
      </c>
      <c r="C18" s="14">
        <v>99.876011431877203</v>
      </c>
      <c r="D18" s="31">
        <v>0.12263607943294716</v>
      </c>
      <c r="E18" s="31" t="s">
        <v>32</v>
      </c>
      <c r="F18" s="31" t="s">
        <v>32</v>
      </c>
      <c r="G18" s="31">
        <v>0.12398856812279718</v>
      </c>
      <c r="H18" s="31">
        <v>0.1226360794329486</v>
      </c>
      <c r="I18" s="31" t="s">
        <v>32</v>
      </c>
      <c r="J18" s="31" t="s">
        <v>32</v>
      </c>
      <c r="K18" s="31" t="s">
        <v>32</v>
      </c>
      <c r="L18" s="31" t="s">
        <v>32</v>
      </c>
      <c r="M18" s="31" t="s">
        <v>32</v>
      </c>
      <c r="N18" s="31" t="s">
        <v>32</v>
      </c>
      <c r="O18" s="31" t="s">
        <v>32</v>
      </c>
      <c r="P18" s="35" t="s">
        <v>32</v>
      </c>
      <c r="Q18" s="31" t="s">
        <v>32</v>
      </c>
      <c r="R18" s="31" t="s">
        <v>32</v>
      </c>
    </row>
    <row r="19" spans="2:18" ht="15" thickBot="1" x14ac:dyDescent="0.25">
      <c r="B19" s="16" t="s">
        <v>9</v>
      </c>
      <c r="C19" s="17">
        <v>97.669199220747473</v>
      </c>
      <c r="D19" s="23">
        <v>0.51580154902126008</v>
      </c>
      <c r="E19" s="23">
        <v>515.93277895748452</v>
      </c>
      <c r="F19" s="23">
        <v>3.1612531088685185</v>
      </c>
      <c r="G19" s="23">
        <v>2.3308007792525229</v>
      </c>
      <c r="H19" s="23">
        <v>0.5158015490212593</v>
      </c>
      <c r="I19" s="23">
        <v>475.0717848032844</v>
      </c>
      <c r="J19" s="23">
        <v>32.829095893561963</v>
      </c>
      <c r="K19" s="23">
        <v>40.860994154200199</v>
      </c>
      <c r="L19" s="23">
        <v>32.815693545794922</v>
      </c>
      <c r="M19" s="23">
        <v>35.781555818182575</v>
      </c>
      <c r="N19" s="23">
        <v>35.897262710733536</v>
      </c>
      <c r="O19" s="23">
        <v>30.374406675745014</v>
      </c>
      <c r="P19" s="36">
        <v>31.321319064485465</v>
      </c>
      <c r="Q19" s="23">
        <v>17.179705598831777</v>
      </c>
      <c r="R19" s="23">
        <v>23.81683186227086</v>
      </c>
    </row>
    <row r="20" spans="2:18" ht="15" thickBot="1" x14ac:dyDescent="0.25">
      <c r="B20" s="20" t="s">
        <v>12</v>
      </c>
      <c r="C20" s="21">
        <v>88.50588915190221</v>
      </c>
      <c r="D20" s="34">
        <v>0.35572480890458391</v>
      </c>
      <c r="E20" s="34">
        <v>510.74338083436652</v>
      </c>
      <c r="F20" s="34">
        <v>1.152750296052375</v>
      </c>
      <c r="G20" s="34">
        <v>11.49411084809779</v>
      </c>
      <c r="H20" s="34">
        <v>0.35572480890458391</v>
      </c>
      <c r="I20" s="34">
        <v>473.30998022222218</v>
      </c>
      <c r="J20" s="34">
        <v>4.2222230308011666</v>
      </c>
      <c r="K20" s="34">
        <v>37.433400612144219</v>
      </c>
      <c r="L20" s="34">
        <v>4.3978679223181052</v>
      </c>
      <c r="M20" s="34">
        <v>35.084249545809072</v>
      </c>
      <c r="N20" s="34">
        <v>4.4826873900119644</v>
      </c>
      <c r="O20" s="34">
        <v>32.642549718777637</v>
      </c>
      <c r="P20" s="46">
        <v>4.1778091732246132</v>
      </c>
      <c r="Q20" s="34">
        <v>6.3678753439922557</v>
      </c>
      <c r="R20" s="34">
        <v>2.8687340376121431</v>
      </c>
    </row>
    <row r="21" spans="2:18" ht="15" thickBot="1" x14ac:dyDescent="0.25">
      <c r="B21" s="13" t="s">
        <v>38</v>
      </c>
      <c r="C21" s="14">
        <v>99.590744375801194</v>
      </c>
      <c r="D21" s="31">
        <v>0.19143529602187456</v>
      </c>
      <c r="E21" s="31" t="s">
        <v>32</v>
      </c>
      <c r="F21" s="31" t="s">
        <v>32</v>
      </c>
      <c r="G21" s="31">
        <v>0.40925562419880612</v>
      </c>
      <c r="H21" s="31">
        <v>0.19143529602187437</v>
      </c>
      <c r="I21" s="31" t="s">
        <v>32</v>
      </c>
      <c r="J21" s="31" t="s">
        <v>32</v>
      </c>
      <c r="K21" s="31" t="s">
        <v>32</v>
      </c>
      <c r="L21" s="31" t="s">
        <v>32</v>
      </c>
      <c r="M21" s="31" t="s">
        <v>32</v>
      </c>
      <c r="N21" s="31" t="s">
        <v>32</v>
      </c>
      <c r="O21" s="31" t="s">
        <v>32</v>
      </c>
      <c r="P21" s="35" t="s">
        <v>32</v>
      </c>
      <c r="Q21" s="31" t="s">
        <v>32</v>
      </c>
      <c r="R21" s="31" t="s">
        <v>32</v>
      </c>
    </row>
    <row r="22" spans="2:18" ht="15" thickBot="1" x14ac:dyDescent="0.25">
      <c r="B22" s="16" t="s">
        <v>37</v>
      </c>
      <c r="C22" s="17">
        <v>88.469337547125633</v>
      </c>
      <c r="D22" s="23">
        <v>1.2617243710878612</v>
      </c>
      <c r="E22" s="23">
        <v>484.39486024044783</v>
      </c>
      <c r="F22" s="23">
        <v>4.2143734412115412</v>
      </c>
      <c r="G22" s="23">
        <v>11.530662452874383</v>
      </c>
      <c r="H22" s="23">
        <v>1.261724371087861</v>
      </c>
      <c r="I22" s="23">
        <v>466.30448699364473</v>
      </c>
      <c r="J22" s="23">
        <v>8.4481779039406941</v>
      </c>
      <c r="K22" s="23">
        <v>18.090373246803022</v>
      </c>
      <c r="L22" s="23">
        <v>9.292068945881006</v>
      </c>
      <c r="M22" s="23">
        <v>15.78798582165606</v>
      </c>
      <c r="N22" s="23">
        <v>9.9859238780352282</v>
      </c>
      <c r="O22" s="23">
        <v>28.122361865989753</v>
      </c>
      <c r="P22" s="36">
        <v>9.6448371811451175</v>
      </c>
      <c r="Q22" s="23">
        <v>-0.32092359130272075</v>
      </c>
      <c r="R22" s="23">
        <v>4.2866771596015072</v>
      </c>
    </row>
    <row r="23" spans="2:18" ht="15" thickBot="1" x14ac:dyDescent="0.25">
      <c r="B23" s="13" t="s">
        <v>39</v>
      </c>
      <c r="C23" s="14">
        <v>90.075673303293456</v>
      </c>
      <c r="D23" s="31">
        <v>0.96298929262264987</v>
      </c>
      <c r="E23" s="31">
        <v>490.3995009076416</v>
      </c>
      <c r="F23" s="31">
        <v>3.6945383488116859</v>
      </c>
      <c r="G23" s="31">
        <v>9.9243266967065438</v>
      </c>
      <c r="H23" s="31">
        <v>0.96298929262265065</v>
      </c>
      <c r="I23" s="31">
        <v>460.21144915407189</v>
      </c>
      <c r="J23" s="31">
        <v>11.094688736656611</v>
      </c>
      <c r="K23" s="31">
        <v>30.188051753569837</v>
      </c>
      <c r="L23" s="31">
        <v>10.804959458778587</v>
      </c>
      <c r="M23" s="31">
        <v>30.822407506430405</v>
      </c>
      <c r="N23" s="31">
        <v>12.530658907463236</v>
      </c>
      <c r="O23" s="31">
        <v>18.93628816380112</v>
      </c>
      <c r="P23" s="35">
        <v>9.6606377316233267</v>
      </c>
      <c r="Q23" s="31">
        <v>9.4736041369951636</v>
      </c>
      <c r="R23" s="31">
        <v>6.5190887226043728</v>
      </c>
    </row>
    <row r="24" spans="2:18" ht="15" thickBot="1" x14ac:dyDescent="0.25">
      <c r="B24" s="16" t="s">
        <v>40</v>
      </c>
      <c r="C24" s="17">
        <v>96.692266322855801</v>
      </c>
      <c r="D24" s="23">
        <v>0.64522588604266828</v>
      </c>
      <c r="E24" s="23">
        <v>501.51460015881935</v>
      </c>
      <c r="F24" s="23">
        <v>3.5842774050649164</v>
      </c>
      <c r="G24" s="23">
        <v>3.3077336771441943</v>
      </c>
      <c r="H24" s="23">
        <v>0.64522588604266851</v>
      </c>
      <c r="I24" s="23">
        <v>508.98314122422346</v>
      </c>
      <c r="J24" s="23">
        <v>11.752706321987342</v>
      </c>
      <c r="K24" s="23">
        <v>-7.468541065404219</v>
      </c>
      <c r="L24" s="23">
        <v>12.623303629653586</v>
      </c>
      <c r="M24" s="23">
        <v>-20.70530614364446</v>
      </c>
      <c r="N24" s="23">
        <v>13.481692874754073</v>
      </c>
      <c r="O24" s="23">
        <v>-8.602935812012614</v>
      </c>
      <c r="P24" s="36">
        <v>15.416334615633804</v>
      </c>
      <c r="Q24" s="23">
        <v>3.9923664783390276</v>
      </c>
      <c r="R24" s="23">
        <v>6.7746000346184134</v>
      </c>
    </row>
    <row r="25" spans="2:18" ht="15" thickBot="1" x14ac:dyDescent="0.25">
      <c r="B25" s="13" t="s">
        <v>41</v>
      </c>
      <c r="C25" s="14">
        <v>98.928301934774012</v>
      </c>
      <c r="D25" s="31">
        <v>0.29296437353718346</v>
      </c>
      <c r="E25" s="31" t="s">
        <v>32</v>
      </c>
      <c r="F25" s="31" t="s">
        <v>32</v>
      </c>
      <c r="G25" s="31">
        <v>1.0716980652259915</v>
      </c>
      <c r="H25" s="31">
        <v>0.29296437353718041</v>
      </c>
      <c r="I25" s="31" t="s">
        <v>32</v>
      </c>
      <c r="J25" s="31" t="s">
        <v>32</v>
      </c>
      <c r="K25" s="31" t="s">
        <v>32</v>
      </c>
      <c r="L25" s="31" t="s">
        <v>32</v>
      </c>
      <c r="M25" s="31" t="s">
        <v>32</v>
      </c>
      <c r="N25" s="31" t="s">
        <v>32</v>
      </c>
      <c r="O25" s="31" t="s">
        <v>32</v>
      </c>
      <c r="P25" s="35" t="s">
        <v>32</v>
      </c>
      <c r="Q25" s="31" t="s">
        <v>32</v>
      </c>
      <c r="R25" s="31" t="s">
        <v>32</v>
      </c>
    </row>
    <row r="26" spans="2:18" ht="15" x14ac:dyDescent="0.25">
      <c r="B26" s="4"/>
      <c r="C26"/>
      <c r="D26"/>
      <c r="E26"/>
      <c r="F26"/>
      <c r="G26"/>
      <c r="H26" s="4"/>
      <c r="I26"/>
      <c r="J26"/>
      <c r="K26"/>
      <c r="L26"/>
      <c r="M26"/>
      <c r="N26"/>
      <c r="O26"/>
      <c r="P26"/>
      <c r="Q26"/>
      <c r="R26"/>
    </row>
    <row r="27" spans="2:18" ht="15" x14ac:dyDescent="0.25">
      <c r="B27" s="9" t="s">
        <v>93</v>
      </c>
      <c r="C27"/>
      <c r="D27"/>
      <c r="E27"/>
      <c r="F27"/>
      <c r="G27"/>
      <c r="H27" s="4"/>
      <c r="I27"/>
      <c r="J27"/>
      <c r="K27"/>
      <c r="L27"/>
      <c r="M27"/>
      <c r="N27"/>
      <c r="O27"/>
      <c r="P27"/>
      <c r="Q27"/>
      <c r="R27"/>
    </row>
    <row r="31" spans="2:18" ht="12" customHeight="1" thickBot="1" x14ac:dyDescent="0.25"/>
    <row r="32" spans="2:18" x14ac:dyDescent="0.2">
      <c r="G32" s="97" t="s">
        <v>125</v>
      </c>
      <c r="H32" s="98"/>
      <c r="I32" s="98"/>
      <c r="J32" s="98"/>
      <c r="K32" s="98"/>
      <c r="L32" s="98"/>
      <c r="M32" s="98"/>
      <c r="N32" s="99"/>
    </row>
    <row r="33" spans="2:14" ht="81.75" customHeight="1" x14ac:dyDescent="0.2">
      <c r="G33" s="100"/>
      <c r="H33" s="101"/>
      <c r="I33" s="100"/>
      <c r="J33" s="101"/>
      <c r="K33" s="100" t="s">
        <v>126</v>
      </c>
      <c r="L33" s="101"/>
      <c r="M33" s="100" t="s">
        <v>127</v>
      </c>
      <c r="N33" s="102"/>
    </row>
    <row r="34" spans="2:14" ht="46.5" customHeight="1" x14ac:dyDescent="0.2">
      <c r="G34" s="57"/>
      <c r="H34" s="58"/>
      <c r="I34" s="57"/>
      <c r="J34" s="58"/>
      <c r="K34" s="57" t="s">
        <v>128</v>
      </c>
      <c r="L34" s="58" t="s">
        <v>117</v>
      </c>
      <c r="M34" s="57" t="s">
        <v>128</v>
      </c>
      <c r="N34" s="59" t="s">
        <v>117</v>
      </c>
    </row>
    <row r="35" spans="2:14" x14ac:dyDescent="0.2">
      <c r="G35" s="60"/>
      <c r="H35" s="61"/>
      <c r="I35" s="60"/>
      <c r="J35" s="61"/>
      <c r="K35" s="60"/>
      <c r="L35" s="61"/>
      <c r="M35" s="60"/>
      <c r="N35" s="62"/>
    </row>
    <row r="36" spans="2:14" x14ac:dyDescent="0.2">
      <c r="B36" s="42"/>
      <c r="D36" s="67"/>
      <c r="G36" s="60"/>
      <c r="H36" s="61"/>
      <c r="I36" s="60"/>
      <c r="J36" s="42" t="s">
        <v>2</v>
      </c>
      <c r="K36" s="60">
        <v>9.8933534609934188</v>
      </c>
      <c r="L36" s="61">
        <v>2.9531787484920571</v>
      </c>
      <c r="M36" s="60">
        <v>9.3434941248519667</v>
      </c>
      <c r="N36" s="62">
        <v>2.8737649776557905</v>
      </c>
    </row>
    <row r="37" spans="2:14" x14ac:dyDescent="0.2">
      <c r="B37" s="42"/>
      <c r="D37" s="67"/>
      <c r="G37" s="60"/>
      <c r="H37" s="61"/>
      <c r="I37" s="60"/>
      <c r="J37" s="42" t="s">
        <v>11</v>
      </c>
      <c r="K37" s="60" t="s">
        <v>32</v>
      </c>
      <c r="L37" s="61" t="s">
        <v>32</v>
      </c>
      <c r="M37" s="60" t="s">
        <v>32</v>
      </c>
      <c r="N37" s="64" t="s">
        <v>32</v>
      </c>
    </row>
    <row r="38" spans="2:14" x14ac:dyDescent="0.2">
      <c r="B38" s="42"/>
      <c r="D38" s="67"/>
      <c r="G38" s="60"/>
      <c r="H38" s="61"/>
      <c r="I38" s="60"/>
      <c r="J38" s="42" t="s">
        <v>5</v>
      </c>
      <c r="K38" s="60">
        <v>-1.4924760601647877</v>
      </c>
      <c r="L38" s="61">
        <v>5.1947471692370941</v>
      </c>
      <c r="M38" s="60">
        <v>-11.250086460584498</v>
      </c>
      <c r="N38" s="62">
        <v>7.0154290777512731</v>
      </c>
    </row>
    <row r="39" spans="2:14" x14ac:dyDescent="0.2">
      <c r="B39" s="42"/>
      <c r="D39" s="67"/>
      <c r="G39" s="60"/>
      <c r="H39" s="61"/>
      <c r="I39" s="60"/>
      <c r="J39" s="42" t="s">
        <v>1</v>
      </c>
      <c r="K39" s="60">
        <v>10.439606151593651</v>
      </c>
      <c r="L39" s="61">
        <v>5.6838067404216597</v>
      </c>
      <c r="M39" s="60">
        <v>11.491709646769936</v>
      </c>
      <c r="N39" s="62">
        <v>5.8471421253559743</v>
      </c>
    </row>
    <row r="40" spans="2:14" x14ac:dyDescent="0.2">
      <c r="B40" s="42"/>
      <c r="D40" s="67"/>
      <c r="G40" s="63"/>
      <c r="H40" s="61"/>
      <c r="I40" s="60"/>
      <c r="J40" s="42" t="s">
        <v>3</v>
      </c>
      <c r="K40" s="60">
        <v>-4.1972845932268772</v>
      </c>
      <c r="L40" s="61">
        <v>5.9181148970389756</v>
      </c>
      <c r="M40" s="60">
        <v>-13.572081692904113</v>
      </c>
      <c r="N40" s="62">
        <v>7.7276307933122466</v>
      </c>
    </row>
    <row r="41" spans="2:14" x14ac:dyDescent="0.2">
      <c r="B41" s="42"/>
      <c r="D41" s="67"/>
      <c r="G41" s="60"/>
      <c r="H41" s="61"/>
      <c r="I41" s="60"/>
      <c r="J41" s="42" t="s">
        <v>4</v>
      </c>
      <c r="K41" s="60">
        <v>21.361487388189826</v>
      </c>
      <c r="L41" s="61">
        <v>4.9182050745151269</v>
      </c>
      <c r="M41" s="60">
        <v>20.336675249971805</v>
      </c>
      <c r="N41" s="62">
        <v>5.0802498500840159</v>
      </c>
    </row>
    <row r="42" spans="2:14" x14ac:dyDescent="0.2">
      <c r="B42" s="42"/>
      <c r="D42" s="67"/>
      <c r="G42" s="60"/>
      <c r="H42" s="61"/>
      <c r="I42" s="60"/>
      <c r="J42" s="42" t="s">
        <v>35</v>
      </c>
      <c r="K42" s="60">
        <v>9.9569207242298461</v>
      </c>
      <c r="L42" s="61">
        <v>6.359564448359186</v>
      </c>
      <c r="M42" s="60">
        <v>8.4909304574523592</v>
      </c>
      <c r="N42" s="62">
        <v>6.5343211446741529</v>
      </c>
    </row>
    <row r="43" spans="2:14" x14ac:dyDescent="0.2">
      <c r="B43" s="42"/>
      <c r="D43" s="67"/>
      <c r="G43" s="60"/>
      <c r="H43" s="61"/>
      <c r="I43" s="60"/>
      <c r="J43" s="42" t="s">
        <v>7</v>
      </c>
      <c r="K43" s="60">
        <v>15.856280772357707</v>
      </c>
      <c r="L43" s="61">
        <v>6.0444751513869193</v>
      </c>
      <c r="M43" s="60">
        <v>16.463928843769789</v>
      </c>
      <c r="N43" s="62">
        <v>6.1438515907721651</v>
      </c>
    </row>
    <row r="44" spans="2:14" x14ac:dyDescent="0.2">
      <c r="B44" s="42"/>
      <c r="D44" s="67"/>
      <c r="G44" s="60"/>
      <c r="H44" s="61"/>
      <c r="I44" s="60"/>
      <c r="J44" s="42" t="s">
        <v>36</v>
      </c>
      <c r="K44" s="60">
        <v>-0.28374845772802104</v>
      </c>
      <c r="L44" s="61">
        <v>9.2632054785692226</v>
      </c>
      <c r="M44" s="60">
        <v>1.9428008835072434</v>
      </c>
      <c r="N44" s="62">
        <v>10.774858108524066</v>
      </c>
    </row>
    <row r="45" spans="2:14" x14ac:dyDescent="0.2">
      <c r="B45" s="42"/>
      <c r="D45" s="67"/>
      <c r="G45" s="60"/>
      <c r="H45" s="61"/>
      <c r="I45" s="60"/>
      <c r="J45" s="42" t="s">
        <v>8</v>
      </c>
      <c r="K45" s="60">
        <v>1.7196769204637687</v>
      </c>
      <c r="L45" s="61">
        <v>4.8452949844990671</v>
      </c>
      <c r="M45" s="60">
        <v>2.2408387543138732</v>
      </c>
      <c r="N45" s="62">
        <v>5.2551151226097002</v>
      </c>
    </row>
    <row r="46" spans="2:14" x14ac:dyDescent="0.2">
      <c r="B46" s="42"/>
      <c r="D46" s="67"/>
      <c r="G46" s="63"/>
      <c r="H46" s="61"/>
      <c r="I46" s="60"/>
      <c r="J46" s="42" t="s">
        <v>6</v>
      </c>
      <c r="K46" s="60">
        <v>15.649296015613752</v>
      </c>
      <c r="L46" s="61">
        <v>4.6967379513833487</v>
      </c>
      <c r="M46" s="60">
        <v>7.3787133779346705</v>
      </c>
      <c r="N46" s="62">
        <v>5.2150984336542283</v>
      </c>
    </row>
    <row r="47" spans="2:14" x14ac:dyDescent="0.2">
      <c r="B47" s="42"/>
      <c r="D47" s="67"/>
      <c r="G47" s="60"/>
      <c r="H47" s="61"/>
      <c r="I47" s="60"/>
      <c r="J47" s="42" t="s">
        <v>10</v>
      </c>
      <c r="K47" s="60" t="s">
        <v>32</v>
      </c>
      <c r="L47" s="61" t="s">
        <v>32</v>
      </c>
      <c r="M47" s="60" t="s">
        <v>32</v>
      </c>
      <c r="N47" s="64" t="s">
        <v>32</v>
      </c>
    </row>
    <row r="48" spans="2:14" x14ac:dyDescent="0.2">
      <c r="B48" s="42"/>
      <c r="D48" s="67"/>
      <c r="G48" s="63"/>
      <c r="H48" s="61"/>
      <c r="I48" s="60"/>
      <c r="J48" s="42" t="s">
        <v>9</v>
      </c>
      <c r="K48" s="60">
        <v>11.926941292490989</v>
      </c>
      <c r="L48" s="61">
        <v>17.868738001443852</v>
      </c>
      <c r="M48" s="60">
        <v>17.179705598831777</v>
      </c>
      <c r="N48" s="62">
        <v>23.81683186227086</v>
      </c>
    </row>
    <row r="49" spans="10:14" x14ac:dyDescent="0.2">
      <c r="J49" s="1" t="s">
        <v>12</v>
      </c>
      <c r="K49" s="60">
        <v>8.2572776013466598</v>
      </c>
      <c r="L49" s="61">
        <v>2.3263490743871449</v>
      </c>
      <c r="M49" s="60">
        <v>6.3678753439922557</v>
      </c>
      <c r="N49" s="62">
        <v>2.8687340376121431</v>
      </c>
    </row>
    <row r="50" spans="10:14" x14ac:dyDescent="0.2">
      <c r="J50" s="42" t="s">
        <v>38</v>
      </c>
      <c r="K50" s="60" t="s">
        <v>32</v>
      </c>
      <c r="L50" s="61" t="s">
        <v>32</v>
      </c>
      <c r="M50" s="60" t="s">
        <v>32</v>
      </c>
      <c r="N50" s="64" t="s">
        <v>32</v>
      </c>
    </row>
    <row r="51" spans="10:14" x14ac:dyDescent="0.2">
      <c r="J51" s="42" t="s">
        <v>37</v>
      </c>
      <c r="K51" s="60">
        <v>-0.76596831115606934</v>
      </c>
      <c r="L51" s="61">
        <v>4.2730196661871656</v>
      </c>
      <c r="M51" s="60">
        <v>-0.32092359130272075</v>
      </c>
      <c r="N51" s="62">
        <v>4.2866771596015072</v>
      </c>
    </row>
    <row r="52" spans="10:14" x14ac:dyDescent="0.2">
      <c r="J52" s="42" t="s">
        <v>39</v>
      </c>
      <c r="K52" s="60">
        <v>10.142796380843974</v>
      </c>
      <c r="L52" s="61">
        <v>6.7729020249262444</v>
      </c>
      <c r="M52" s="60">
        <v>9.4736041369951636</v>
      </c>
      <c r="N52" s="62">
        <v>6.5190887226043728</v>
      </c>
    </row>
    <row r="53" spans="10:14" x14ac:dyDescent="0.2">
      <c r="J53" s="42" t="s">
        <v>40</v>
      </c>
      <c r="K53" s="60">
        <v>4.337271116493997</v>
      </c>
      <c r="L53" s="61">
        <v>6.7740931439003607</v>
      </c>
      <c r="M53" s="60">
        <v>3.9923664783390276</v>
      </c>
      <c r="N53" s="62">
        <v>6.7746000346184134</v>
      </c>
    </row>
    <row r="54" spans="10:14" ht="15" thickBot="1" x14ac:dyDescent="0.25">
      <c r="J54" s="42" t="s">
        <v>41</v>
      </c>
      <c r="K54" s="65" t="s">
        <v>32</v>
      </c>
      <c r="L54" s="66" t="s">
        <v>32</v>
      </c>
      <c r="M54" s="65" t="s">
        <v>32</v>
      </c>
      <c r="N54" s="68" t="s">
        <v>32</v>
      </c>
    </row>
  </sheetData>
  <sortState ref="J36:N54">
    <sortCondition ref="J36:J54"/>
  </sortState>
  <mergeCells count="22">
    <mergeCell ref="C4:F4"/>
    <mergeCell ref="G32:N32"/>
    <mergeCell ref="G33:H33"/>
    <mergeCell ref="I33:J33"/>
    <mergeCell ref="K33:L33"/>
    <mergeCell ref="M33:N33"/>
    <mergeCell ref="B4:B6"/>
    <mergeCell ref="G4:J4"/>
    <mergeCell ref="K4:P4"/>
    <mergeCell ref="Q4:R4"/>
    <mergeCell ref="C5:C6"/>
    <mergeCell ref="D5:D6"/>
    <mergeCell ref="G5:G6"/>
    <mergeCell ref="H5:H6"/>
    <mergeCell ref="E5:E6"/>
    <mergeCell ref="F5:F6"/>
    <mergeCell ref="I5:I6"/>
    <mergeCell ref="J5:J6"/>
    <mergeCell ref="K5:L5"/>
    <mergeCell ref="M5:N5"/>
    <mergeCell ref="O5:P5"/>
    <mergeCell ref="Q5:R5"/>
  </mergeCells>
  <conditionalFormatting sqref="I35 M35:M39 K35:K39 K41:K45 K51:K54 M41:M45 M51:M54 M47 M49 K47 K49 G35:G39 G41:G45 G47">
    <cfRule type="expression" dxfId="1" priority="2">
      <formula>ABS(G35/H35)&gt;1.96</formula>
    </cfRule>
  </conditionalFormatting>
  <conditionalFormatting sqref="I47 I41:I45 I36:I39">
    <cfRule type="expression" dxfId="0" priority="4">
      <formula>ABS(I36/#REF!)&gt;1.96</formula>
    </cfRule>
  </conditionalFormatting>
  <hyperlinks>
    <hyperlink ref="B3" location="Índice!A1" display="Í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3.1</vt:lpstr>
      <vt:lpstr>3.2</vt:lpstr>
      <vt:lpstr>3.3</vt:lpstr>
      <vt:lpstr>3.4</vt:lpstr>
      <vt:lpstr>3.5</vt:lpstr>
      <vt:lpstr>3.7</vt:lpstr>
      <vt:lpstr>3.8</vt:lpstr>
      <vt:lpstr>3.9</vt:lpstr>
      <vt:lpstr>3.10</vt:lpstr>
      <vt:lpstr>3.11</vt:lpstr>
      <vt:lpstr>3.12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Palacio  Puente, Pablo</cp:lastModifiedBy>
  <cp:lastPrinted>2014-02-03T15:41:30Z</cp:lastPrinted>
  <dcterms:created xsi:type="dcterms:W3CDTF">2013-03-20T14:52:09Z</dcterms:created>
  <dcterms:modified xsi:type="dcterms:W3CDTF">2014-07-25T11:42:26Z</dcterms:modified>
</cp:coreProperties>
</file>