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Cache/pivotCacheRecords6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pivotTables/pivotTable3.xml" ContentType="application/vnd.openxmlformats-officedocument.spreadsheetml.pivotTab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pivotTables/pivotTable4.xml" ContentType="application/vnd.openxmlformats-officedocument.spreadsheetml.pivotTab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pivotTables/pivotTable5.xml" ContentType="application/vnd.openxmlformats-officedocument.spreadsheetml.pivotTab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pivotTables/pivotTable6.xml" ContentType="application/vnd.openxmlformats-officedocument.spreadsheetml.pivotTab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Y:\Gestion_Area\Proyectos\EspaciosColaboracion\0000_Indicadores\0000_Plantillas_2018\"/>
    </mc:Choice>
  </mc:AlternateContent>
  <bookViews>
    <workbookView xWindow="0" yWindow="0" windowWidth="23775" windowHeight="11370" tabRatio="802"/>
  </bookViews>
  <sheets>
    <sheet name="owssvr" sheetId="1" r:id="rId1"/>
    <sheet name="Blogs-Páginas y usuarios" sheetId="10" r:id="rId2"/>
    <sheet name="Acceso por dispositivo" sheetId="11" r:id="rId3"/>
    <sheet name="% Acceso a través de RRSS" sheetId="12" r:id="rId4"/>
    <sheet name="Sesiones-Pág-Duración-Rebote" sheetId="13" r:id="rId5"/>
    <sheet name="Pág y duración por sesión" sheetId="14" r:id="rId6"/>
    <sheet name="Interanual-Páginas vistas" sheetId="15" r:id="rId7"/>
  </sheets>
  <definedNames>
    <definedName name="owssvr" localSheetId="0" hidden="1">owssvr!$A$1:$R$240</definedName>
  </definedNames>
  <calcPr calcId="152511"/>
  <pivotCaches>
    <pivotCache cacheId="0" r:id="rId8"/>
    <pivotCache cacheId="1" r:id="rId9"/>
    <pivotCache cacheId="2" r:id="rId10"/>
    <pivotCache cacheId="3" r:id="rId11"/>
    <pivotCache cacheId="4" r:id="rId12"/>
    <pivotCache cacheId="5" r:id="rId13"/>
  </pivotCaches>
</workbook>
</file>

<file path=xl/connections.xml><?xml version="1.0" encoding="utf-8"?>
<connections xmlns="http://schemas.openxmlformats.org/spreadsheetml/2006/main">
  <connection id="1" keepAlive="1" name="owssvr" type="5" refreshedVersion="5" minRefreshableVersion="3" deleted="1" saveData="1">
    <dbPr connection="" command="" commandType="5"/>
  </connection>
</connections>
</file>

<file path=xl/sharedStrings.xml><?xml version="1.0" encoding="utf-8"?>
<sst xmlns="http://schemas.openxmlformats.org/spreadsheetml/2006/main" count="1686" uniqueCount="298">
  <si>
    <t>Título</t>
  </si>
  <si>
    <t>Tipo: Web o Blog</t>
  </si>
  <si>
    <t>Site</t>
  </si>
  <si>
    <t>Año</t>
  </si>
  <si>
    <t>Mes</t>
  </si>
  <si>
    <t>Nº Pág vistas</t>
  </si>
  <si>
    <t>Nº Sesiones</t>
  </si>
  <si>
    <t>Nº Usuarios</t>
  </si>
  <si>
    <t>Nº Pág por sesión</t>
  </si>
  <si>
    <t>Duración/sesión segundos</t>
  </si>
  <si>
    <t>% Rebote</t>
  </si>
  <si>
    <t>% Nuevas Sesiones</t>
  </si>
  <si>
    <t>% Acceso por RRSS</t>
  </si>
  <si>
    <t>% Acceso sobremesa</t>
  </si>
  <si>
    <t>% Acceso móvil</t>
  </si>
  <si>
    <t>% Acceso tableta</t>
  </si>
  <si>
    <t>Ruta de acceso</t>
  </si>
  <si>
    <t>Tipo de elemento</t>
  </si>
  <si>
    <t>2016</t>
  </si>
  <si>
    <t>Mar</t>
  </si>
  <si>
    <t>Lists/Lista INDICADORES</t>
  </si>
  <si>
    <t>Elemento</t>
  </si>
  <si>
    <t>Feb</t>
  </si>
  <si>
    <t>Ene</t>
  </si>
  <si>
    <t>Blog</t>
  </si>
  <si>
    <t>Blog_INTEF</t>
  </si>
  <si>
    <t>Blog_INEE</t>
  </si>
  <si>
    <t>Etiquetas de fila</t>
  </si>
  <si>
    <t>Total general</t>
  </si>
  <si>
    <t>Usuarios</t>
  </si>
  <si>
    <t>2015</t>
  </si>
  <si>
    <t>Dic</t>
  </si>
  <si>
    <t>Nov</t>
  </si>
  <si>
    <t>Oct</t>
  </si>
  <si>
    <t>Sep</t>
  </si>
  <si>
    <t>Ago</t>
  </si>
  <si>
    <t>Jul</t>
  </si>
  <si>
    <t>Jun</t>
  </si>
  <si>
    <t>May</t>
  </si>
  <si>
    <t>Etiquetas de columna</t>
  </si>
  <si>
    <t>Blog_INTEF enero 2016</t>
  </si>
  <si>
    <t>Blog_INTEF diciembre 2015</t>
  </si>
  <si>
    <t>Blog_INTEF noviembre 2015</t>
  </si>
  <si>
    <t>Blog_INTEF octubre 2015</t>
  </si>
  <si>
    <t>Blog_INTEF septiembre 2015</t>
  </si>
  <si>
    <t>Blog_INTEF agosto 2015</t>
  </si>
  <si>
    <t>Blog_INTEF julio 2015</t>
  </si>
  <si>
    <t>Blog_INTEF junio 2015</t>
  </si>
  <si>
    <t>Blog_INTEF mayo 2015</t>
  </si>
  <si>
    <t>Blog_INTEF abril 2015</t>
  </si>
  <si>
    <t>Blog_INTEF marzo 2015</t>
  </si>
  <si>
    <t>Blog_INTEF febrero 2015</t>
  </si>
  <si>
    <t>Blog_INTEF enero 2015</t>
  </si>
  <si>
    <t>Blog_INEE enero 2016</t>
  </si>
  <si>
    <t>Blog_INEE diciembre 2015</t>
  </si>
  <si>
    <t>Blog_INEE noviembre 2015</t>
  </si>
  <si>
    <t>Blog_INEE octubre 2015</t>
  </si>
  <si>
    <t>Blog_INEE septiembre 2015</t>
  </si>
  <si>
    <t>Blog_INEE agosto 2015</t>
  </si>
  <si>
    <t>Blog_INEE julio 2015</t>
  </si>
  <si>
    <t>Blog_INEE junio 2015</t>
  </si>
  <si>
    <t>Blog_INEE mayo 2015</t>
  </si>
  <si>
    <t>Blog_INEE abril 2015</t>
  </si>
  <si>
    <t>Blog_INEE marzo 2015</t>
  </si>
  <si>
    <t>Blog_INEE febrero 2015</t>
  </si>
  <si>
    <t>Blog_INEE enero 2015</t>
  </si>
  <si>
    <t>Blog_CNIIE marzo 2016</t>
  </si>
  <si>
    <t>Blog_CNIIE</t>
  </si>
  <si>
    <t>Blog_CNIIE febrero 2016</t>
  </si>
  <si>
    <t>Blog_CNIIE enero 2016</t>
  </si>
  <si>
    <t>Blog_CNIIE diciembre 2015</t>
  </si>
  <si>
    <t>Blog_CNIIE noviembre 2015</t>
  </si>
  <si>
    <t>Blog_CNIIE octubre 2015</t>
  </si>
  <si>
    <t>Blog_CNIIE septiembre 2015</t>
  </si>
  <si>
    <t>Blog_CNIIE agosto 2015</t>
  </si>
  <si>
    <t>Blog_CNIIE julio 2015</t>
  </si>
  <si>
    <t>Blog_CNIIE junio 2015</t>
  </si>
  <si>
    <t>Blog_CNIIE mayo 2015</t>
  </si>
  <si>
    <t>Blog_CNIIE abril 2015</t>
  </si>
  <si>
    <t>Blog_CNIIE marzo 2015</t>
  </si>
  <si>
    <t>Blog_CNIIE febrero 2015</t>
  </si>
  <si>
    <t>Blog_CNIIE enero 2015</t>
  </si>
  <si>
    <t>Blog_MOOC junio 2015</t>
  </si>
  <si>
    <t>Blog_MOOC</t>
  </si>
  <si>
    <t>Blog_MOOC julio 2015</t>
  </si>
  <si>
    <t>Blog_MOOC agosto 2015</t>
  </si>
  <si>
    <t>Blog_MOOC septiembre 2015</t>
  </si>
  <si>
    <t>Blog_MOOC octubre 2015</t>
  </si>
  <si>
    <t>Blog_MOOC noviembre 2015</t>
  </si>
  <si>
    <t>Blog_MOOC diciembre 2015</t>
  </si>
  <si>
    <t>Blog_MOOC enero 2016</t>
  </si>
  <si>
    <t>Blog_MOOC febrero 2016</t>
  </si>
  <si>
    <t>Blog_MOOC marzo 2016</t>
  </si>
  <si>
    <t>Blog_Estancias octubre 2015</t>
  </si>
  <si>
    <t>Blog_Estancias noviembre 2015</t>
  </si>
  <si>
    <t>Blog_Estancias diciembre 2015</t>
  </si>
  <si>
    <t>Blog_Estancias enero 2016</t>
  </si>
  <si>
    <t>Blog_Estancias febrero 2016</t>
  </si>
  <si>
    <t>Blog_Estancias marzo 2016</t>
  </si>
  <si>
    <t>Blog_Estancias</t>
  </si>
  <si>
    <t>Blog_INTEF abril 2016</t>
  </si>
  <si>
    <t>Blog_INEE abril 2016</t>
  </si>
  <si>
    <t>Blog_CNIIE abril 2016</t>
  </si>
  <si>
    <t>Blog_Estancias abril 2016</t>
  </si>
  <si>
    <t>Blog_MOOC abril 2016</t>
  </si>
  <si>
    <t>Blog_INTEF mayo 2016</t>
  </si>
  <si>
    <t>Blog_INEE mayo 2016</t>
  </si>
  <si>
    <t>Blog_CNIIE mayo 2016</t>
  </si>
  <si>
    <t>Blog_MOOC mayo 2016</t>
  </si>
  <si>
    <t>Blog_INTEF junio 2016</t>
  </si>
  <si>
    <t>Blog_INEE junio 2016</t>
  </si>
  <si>
    <t>Blog_CNIIE junio 2016</t>
  </si>
  <si>
    <t>Blog_MOOC junio 2016</t>
  </si>
  <si>
    <t>Blog_NOOC junio 2016</t>
  </si>
  <si>
    <t>Blog_NOOC</t>
  </si>
  <si>
    <t>Blog_AprendeINTEF junio 2016</t>
  </si>
  <si>
    <t>Blog_AprendeINTEF</t>
  </si>
  <si>
    <t>Blog_INTEF julio 2016</t>
  </si>
  <si>
    <t>Blog_INEE julio 2016</t>
  </si>
  <si>
    <t>Blog_CNIIE julio 2016</t>
  </si>
  <si>
    <t>Blog_MOOC julio 2016</t>
  </si>
  <si>
    <t>Blog_NOOC julio 2016</t>
  </si>
  <si>
    <t>Blog_AprendeINTEF julio 2016</t>
  </si>
  <si>
    <t>Blog_INTEF agosto 2016</t>
  </si>
  <si>
    <t>Blog_INEE agosto 2016</t>
  </si>
  <si>
    <t>Blog_CNIIE agosto 2016</t>
  </si>
  <si>
    <t>Blog_MOOC agosto 2016</t>
  </si>
  <si>
    <t>Blog_NOOC agosto 2016</t>
  </si>
  <si>
    <t>Blog_AprendeINTEF agosto 2016</t>
  </si>
  <si>
    <t>Blog_INTEF septiembre 2016</t>
  </si>
  <si>
    <t>Blog_INEE septiembre 2016</t>
  </si>
  <si>
    <t>Blog_CNIIE septiembre 2016</t>
  </si>
  <si>
    <t>Blog_MOOC septiembre 2016</t>
  </si>
  <si>
    <t>Blog_NOOC septiembre 2016</t>
  </si>
  <si>
    <t>Blog_AprendeINTEF septiembre 2016</t>
  </si>
  <si>
    <t>Blog_INTEF octubre 2016</t>
  </si>
  <si>
    <t>Blog_INEE octubre 2016</t>
  </si>
  <si>
    <t>Blog_CNIIE octubre 2016</t>
  </si>
  <si>
    <t>Blog_MOOC octubre 2016</t>
  </si>
  <si>
    <t>Blog_NOOC octubre 2016</t>
  </si>
  <si>
    <t>Blog_AprendeINTEF octubre 2016</t>
  </si>
  <si>
    <t>Blog_INTEF noviembre 2016</t>
  </si>
  <si>
    <t>Blog_INEE noviembre 2016</t>
  </si>
  <si>
    <t>Blog_CNIIE noviembre 2016</t>
  </si>
  <si>
    <t>Blog_MOOC noviembre 2016</t>
  </si>
  <si>
    <t>Blog_NOOC noviembre 2016</t>
  </si>
  <si>
    <t>Blog_AprendeINTEF noviembre 2016</t>
  </si>
  <si>
    <t>Blog_INTEF diciembre 2016</t>
  </si>
  <si>
    <t>Blog_INEE diciembre 2016</t>
  </si>
  <si>
    <t>Blog_CNIIE diciembre 2016</t>
  </si>
  <si>
    <t>Blog_MOOC diciembre 2016</t>
  </si>
  <si>
    <t>Blog_NOOC diciembre 2016</t>
  </si>
  <si>
    <t>Blog_AprendeINTEF diciembre 2016</t>
  </si>
  <si>
    <t>2017</t>
  </si>
  <si>
    <t>Blog_INTEF enero 2017</t>
  </si>
  <si>
    <t>Blog_INEE enero 2017</t>
  </si>
  <si>
    <t>Blog_CNIIE enero 2017</t>
  </si>
  <si>
    <t>Blog_MOOC enero 2017</t>
  </si>
  <si>
    <t>Blog_NOOC enero 2017</t>
  </si>
  <si>
    <t>Blog_AprendeINTEF enero 2017</t>
  </si>
  <si>
    <t>Abr</t>
  </si>
  <si>
    <t>Suma de Nº Pág vistas</t>
  </si>
  <si>
    <t>Blog_Estancias febrero 2017</t>
  </si>
  <si>
    <t>Blog_AprendeINTEF febrero 2017</t>
  </si>
  <si>
    <t>Blog_MOOC febrero 2017</t>
  </si>
  <si>
    <t>Blog_NOOC febrero 2017</t>
  </si>
  <si>
    <t>Blog_Estancias marzo 2017</t>
  </si>
  <si>
    <t>Blog_INEE marzo 2017</t>
  </si>
  <si>
    <t>Blog_INTEF marzo 2017</t>
  </si>
  <si>
    <t>Blog_AprendeINTEF marzo 2017</t>
  </si>
  <si>
    <t>Blog_MOOC marzo 2017</t>
  </si>
  <si>
    <t>Blog_NOOC marzo 2017</t>
  </si>
  <si>
    <t>Blog_Estancias abril 2017</t>
  </si>
  <si>
    <t>Blog_AprendeINTEF abril 2017</t>
  </si>
  <si>
    <t>Blog_MOOC abril 2017</t>
  </si>
  <si>
    <t>Blog_NOOC abril 2017</t>
  </si>
  <si>
    <t>Blog_Estancias mayo 2017</t>
  </si>
  <si>
    <t>Blog_AprendeINTEF mayo 2017</t>
  </si>
  <si>
    <t>Blog_MOOC mayo 2017</t>
  </si>
  <si>
    <t>Blog_NOOC mayo 2017</t>
  </si>
  <si>
    <t>Blog_Estancias junio 2017</t>
  </si>
  <si>
    <t>Blog_INTEF junio 2017</t>
  </si>
  <si>
    <t>Blog_INEE junio 2017</t>
  </si>
  <si>
    <t>Blog_AprendeINTEF junio 2017</t>
  </si>
  <si>
    <t>Blog_MOOC junio 2017</t>
  </si>
  <si>
    <t>Blog_NOOC junio 2017</t>
  </si>
  <si>
    <t>Blog_INTEF julio 2017</t>
  </si>
  <si>
    <t>Blog_INTEF agosto 2017</t>
  </si>
  <si>
    <t>Blog_INEE julio 2017</t>
  </si>
  <si>
    <t>Blog_INEE agosto 2017</t>
  </si>
  <si>
    <t>Blog_CNIIE julio 2017</t>
  </si>
  <si>
    <t>Blog_CNIIE agosto 2017</t>
  </si>
  <si>
    <t>Blog_Estancias julio 2017</t>
  </si>
  <si>
    <t>Blog_Estancias agosto 2017</t>
  </si>
  <si>
    <t>Blog_MOOC julio 2017</t>
  </si>
  <si>
    <t>Blog_MOOC agosto 2017</t>
  </si>
  <si>
    <t>Blog_NOOC julio 2017</t>
  </si>
  <si>
    <t>Blog_NOOC agosto 2017</t>
  </si>
  <si>
    <t>Blog_AprendeINTEF julio 2017</t>
  </si>
  <si>
    <t>Blog_AprendeINTEF agosto 2017</t>
  </si>
  <si>
    <t>Blog_INTEF septiembre 2017</t>
  </si>
  <si>
    <t>Blog_INEE septiembre 2017</t>
  </si>
  <si>
    <t>Blog_CNIIE septiembre 2017</t>
  </si>
  <si>
    <t>Blog_Estancias septiembre 2017</t>
  </si>
  <si>
    <t>Blog_MOOC septiembre 2017</t>
  </si>
  <si>
    <t>Blog_NOOC septiembre 2017</t>
  </si>
  <si>
    <t>Blog_AprendeINTEF septiembre 2017</t>
  </si>
  <si>
    <t>Blog_INTEF octubre 2017</t>
  </si>
  <si>
    <t>Blog_INEE octubre 2017</t>
  </si>
  <si>
    <t>Blog_CNIIE octubre 2017</t>
  </si>
  <si>
    <t>Blog_Estancias octubre 2017</t>
  </si>
  <si>
    <t>Blog_MOOC octubre 2017</t>
  </si>
  <si>
    <t>Blog_NOOC octubre 2017</t>
  </si>
  <si>
    <t>Blog_AprendeINTEF octubre 2017</t>
  </si>
  <si>
    <t>Blog_INTEF noviembre 2017</t>
  </si>
  <si>
    <t>Blog_INEE noviembre 2017</t>
  </si>
  <si>
    <t>Blog_NOOC noviembre 2017</t>
  </si>
  <si>
    <t>Blog_MOOC noviembre 2017</t>
  </si>
  <si>
    <t>Blog_AprendeINTEF noviembre 2017</t>
  </si>
  <si>
    <t>Blog_Estancias noviembre 2017</t>
  </si>
  <si>
    <t>Blog_CNIIE noviembre 2017</t>
  </si>
  <si>
    <t>Blog_INTEF marzo 2016</t>
  </si>
  <si>
    <t>Blog_INTEF febrero 2016</t>
  </si>
  <si>
    <t>Blog_INEE marzo 2016</t>
  </si>
  <si>
    <t>Blog_INEE febrero 2016</t>
  </si>
  <si>
    <t>Blog_INEE febrero 2017</t>
  </si>
  <si>
    <t>Blog_INTEF febrero 2017</t>
  </si>
  <si>
    <t>Blog_CNIIE marzo 2017</t>
  </si>
  <si>
    <t>Blog_CNIIE abril 2017</t>
  </si>
  <si>
    <t>Blog_INTEF abril 2017</t>
  </si>
  <si>
    <t>Blog_CNIIE mayo 2017</t>
  </si>
  <si>
    <t>Blog_INTEF mayo 2017</t>
  </si>
  <si>
    <t>Blog_INEE mayo 2017</t>
  </si>
  <si>
    <t>Blog_CNIIE junio 2017</t>
  </si>
  <si>
    <t>Blog_INTEF diciembre 2017</t>
  </si>
  <si>
    <t>Blog_INEE diciembre 2017</t>
  </si>
  <si>
    <t>Blog_CNIIE diciembre 2017</t>
  </si>
  <si>
    <t>Blog_MOOC diciembre 2017</t>
  </si>
  <si>
    <t>Blog_NOOC diciembre 2017</t>
  </si>
  <si>
    <t>Blog_AprendeINTEF diciembre 2017</t>
  </si>
  <si>
    <t>Blog_Estancias mayo 2016</t>
  </si>
  <si>
    <t>Blog_Estancias junio 2016</t>
  </si>
  <si>
    <t>Blog_Estancias julio 2016</t>
  </si>
  <si>
    <t>Blog_Estancias agosto 2016</t>
  </si>
  <si>
    <t>Blog_Estancias septiembre 2016</t>
  </si>
  <si>
    <t>Blog_Estancias octubre 2016</t>
  </si>
  <si>
    <t>Blog_Estancias noviembre 2016</t>
  </si>
  <si>
    <t>Blog_Estancias diciembre 2016</t>
  </si>
  <si>
    <t>Blog_Estancias enero 2017</t>
  </si>
  <si>
    <t>Blog_CNIIE febrero 2017</t>
  </si>
  <si>
    <t>Blog_INEE abril 2017</t>
  </si>
  <si>
    <t>Blog_Estancias diciembre 2017</t>
  </si>
  <si>
    <t>Blog_AprendeINTEF enero 2018</t>
  </si>
  <si>
    <t>Blog_CNIIE enero 2018</t>
  </si>
  <si>
    <t>Blog_Estancias enero 2018</t>
  </si>
  <si>
    <t>Blog_INEE enero 2018</t>
  </si>
  <si>
    <t>Blog_INTEF enero 2018</t>
  </si>
  <si>
    <t>Blog_MOOC enero 2018</t>
  </si>
  <si>
    <t>Blog_NOOC enero 2018</t>
  </si>
  <si>
    <t>Blog_INTEF febrero 2018</t>
  </si>
  <si>
    <t>Blog_INEE febrero 2018</t>
  </si>
  <si>
    <t>Blog_Estancias febrero 2018</t>
  </si>
  <si>
    <t>Blog_CNIIE febrero 2018</t>
  </si>
  <si>
    <t>Blog_NOOC febrero 2018</t>
  </si>
  <si>
    <t>Blog_MOOC febrero 2018</t>
  </si>
  <si>
    <t>Blog_AprendeINTEF febrero 2018</t>
  </si>
  <si>
    <t>Páginas  vistas</t>
  </si>
  <si>
    <t>Suma de % Acceso sobremesa</t>
  </si>
  <si>
    <t>Suma de % Acceso móvil</t>
  </si>
  <si>
    <t>Suma de % Acceso tableta</t>
  </si>
  <si>
    <t>Suma de Nº Pág por sesión</t>
  </si>
  <si>
    <t>Promedio de % Rebote</t>
  </si>
  <si>
    <t>Promedio de % Nuevas Sesiones</t>
  </si>
  <si>
    <t>Suma de Nº Usuarios</t>
  </si>
  <si>
    <t>Suma de Duración/sesión segundos</t>
  </si>
  <si>
    <t>Suma de % Acceso por RRSS</t>
  </si>
  <si>
    <t>Suma de Nº Sesiones</t>
  </si>
  <si>
    <t>Blog_INTEF marzo 2018</t>
  </si>
  <si>
    <t>Blog_INEE marzo 2018</t>
  </si>
  <si>
    <t>Blog_CNIIE marzo 2018</t>
  </si>
  <si>
    <t>Blog_MOOC marzo 2018</t>
  </si>
  <si>
    <t>Blog_NOOC marzo 2018</t>
  </si>
  <si>
    <t>Blog_AprendeINTEF marzo 2018</t>
  </si>
  <si>
    <t>Blog_Estancias marzo 2018</t>
  </si>
  <si>
    <t>Blog_INTEF abril 2018</t>
  </si>
  <si>
    <t>Blog_INEE abril 2018</t>
  </si>
  <si>
    <t>Blog_CNIIE abril 2018</t>
  </si>
  <si>
    <t>Blog_MOOC abril 2018</t>
  </si>
  <si>
    <t>Blog_NOOC abril 2018</t>
  </si>
  <si>
    <t>Blog_Estancias abril 2018</t>
  </si>
  <si>
    <t>Blog_AprendeINTEF abril 2018</t>
  </si>
  <si>
    <t>Blog_INTEF mayo 2018</t>
  </si>
  <si>
    <t>Blog_INEE mayo 2018</t>
  </si>
  <si>
    <t>Blog_CNIIE mayo 2018</t>
  </si>
  <si>
    <t>Blog_MOOC mayo 2018</t>
  </si>
  <si>
    <t>Blog_NOOC mayo 2018</t>
  </si>
  <si>
    <t>Blog_Estancias mayo 2018</t>
  </si>
  <si>
    <t>Blog_AprendeINTEF mayo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</si>
</sst>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0">
    <xf numFmtId="0" fontId="0" fillId="0" borderId="0" xfId="0"/>
    <xf numFmtId="49" fontId="0" fillId="0" borderId="0" xfId="0" applyNumberFormat="1" applyAlignment="1"/>
    <xf numFmtId="49" fontId="0" fillId="0" borderId="0" xfId="0" applyNumberFormat="1"/>
    <xf numFmtId="3" fontId="0" fillId="0" borderId="0" xfId="0" applyNumberFormat="1"/>
    <xf numFmtId="4" fontId="0" fillId="0" borderId="0" xfId="0" applyNumberFormat="1"/>
    <xf numFmtId="0" fontId="0" fillId="0" borderId="0" xfId="0" applyNumberFormat="1"/>
    <xf numFmtId="1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20">
    <dxf>
      <numFmt numFmtId="14" formatCode="0.00%"/>
    </dxf>
    <dxf>
      <numFmt numFmtId="14" formatCode="0.00%"/>
    </dxf>
    <dxf>
      <numFmt numFmtId="30" formatCode="@"/>
      <alignment horizontal="general" vertical="bottom" textRotation="0" wrapText="0" indent="0" justifyLastLine="0" shrinkToFit="0" readingOrder="0"/>
    </dxf>
    <dxf>
      <numFmt numFmtId="30" formatCode="@"/>
      <alignment horizontal="general" vertical="bottom" textRotation="0" wrapText="0" indent="0" justifyLastLine="0" shrinkToFit="0" readingOrder="0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0" formatCode="General"/>
    </dxf>
    <dxf>
      <numFmt numFmtId="4" formatCode="#,##0.00"/>
    </dxf>
    <dxf>
      <numFmt numFmtId="3" formatCode="#,##0"/>
    </dxf>
    <dxf>
      <numFmt numFmtId="3" formatCode="#,##0"/>
    </dxf>
    <dxf>
      <numFmt numFmtId="3" formatCode="#,##0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  <alignment horizontal="general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13" Type="http://schemas.openxmlformats.org/officeDocument/2006/relationships/pivotCacheDefinition" Target="pivotCache/pivotCacheDefinition6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5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4.xml"/><Relationship Id="rId5" Type="http://schemas.openxmlformats.org/officeDocument/2006/relationships/worksheet" Target="worksheets/sheet5.xml"/><Relationship Id="rId15" Type="http://schemas.openxmlformats.org/officeDocument/2006/relationships/connections" Target="connections.xml"/><Relationship Id="rId10" Type="http://schemas.openxmlformats.org/officeDocument/2006/relationships/pivotCacheDefinition" Target="pivotCache/pivotCacheDefinition3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2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[Tablas_dinámicas_Blogs.xlsx]Blogs-Páginas y usuarios!Tabla dinámica2</c:name>
    <c:fmtId val="7"/>
  </c:pivotSource>
  <c:chart>
    <c:autoTitleDeleted val="0"/>
    <c:pivotFmts>
      <c:pivotFmt>
        <c:idx val="0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'Blogs-Páginas y usuarios'!$C$3</c:f>
              <c:strCache>
                <c:ptCount val="1"/>
                <c:pt idx="0">
                  <c:v>Páginas  vistas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'Blogs-Páginas y usuarios'!$A$4:$A$8</c:f>
              <c:multiLvlStrCache>
                <c:ptCount val="3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</c:lvl>
                <c:lvl>
                  <c:pt idx="0">
                    <c:v>Blog_NOOC</c:v>
                  </c:pt>
                </c:lvl>
              </c:multiLvlStrCache>
            </c:multiLvlStrRef>
          </c:cat>
          <c:val>
            <c:numRef>
              <c:f>'Blogs-Páginas y usuarios'!$C$4:$C$8</c:f>
              <c:numCache>
                <c:formatCode>General</c:formatCode>
                <c:ptCount val="3"/>
                <c:pt idx="0">
                  <c:v>823</c:v>
                </c:pt>
                <c:pt idx="1">
                  <c:v>1206</c:v>
                </c:pt>
                <c:pt idx="2">
                  <c:v>1359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334954080"/>
        <c:axId val="334953520"/>
      </c:barChart>
      <c:lineChart>
        <c:grouping val="standard"/>
        <c:varyColors val="0"/>
        <c:ser>
          <c:idx val="0"/>
          <c:order val="0"/>
          <c:tx>
            <c:strRef>
              <c:f>'Blogs-Páginas y usuarios'!$B$3</c:f>
              <c:strCache>
                <c:ptCount val="1"/>
                <c:pt idx="0">
                  <c:v>Usuarios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multiLvlStrRef>
              <c:f>'Blogs-Páginas y usuarios'!$A$4:$A$8</c:f>
              <c:multiLvlStrCache>
                <c:ptCount val="3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</c:lvl>
                <c:lvl>
                  <c:pt idx="0">
                    <c:v>Blog_NOOC</c:v>
                  </c:pt>
                </c:lvl>
              </c:multiLvlStrCache>
            </c:multiLvlStrRef>
          </c:cat>
          <c:val>
            <c:numRef>
              <c:f>'Blogs-Páginas y usuarios'!$B$4:$B$8</c:f>
              <c:numCache>
                <c:formatCode>General</c:formatCode>
                <c:ptCount val="3"/>
                <c:pt idx="0">
                  <c:v>425</c:v>
                </c:pt>
                <c:pt idx="1">
                  <c:v>623</c:v>
                </c:pt>
                <c:pt idx="2">
                  <c:v>575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4952400"/>
        <c:axId val="334952960"/>
      </c:lineChart>
      <c:catAx>
        <c:axId val="334952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34952960"/>
        <c:crosses val="autoZero"/>
        <c:auto val="1"/>
        <c:lblAlgn val="ctr"/>
        <c:lblOffset val="100"/>
        <c:noMultiLvlLbl val="0"/>
      </c:catAx>
      <c:valAx>
        <c:axId val="334952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34952400"/>
        <c:crosses val="autoZero"/>
        <c:crossBetween val="between"/>
      </c:valAx>
      <c:valAx>
        <c:axId val="334953520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34954080"/>
        <c:crosses val="max"/>
        <c:crossBetween val="between"/>
      </c:valAx>
      <c:catAx>
        <c:axId val="3349540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3495352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[Tablas_dinámicas_Blogs.xlsx]Acceso por dispositivo!Tabla dinámica2</c:name>
    <c:fmtId val="0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'Acceso por dispositivo'!$B$4</c:f>
              <c:strCache>
                <c:ptCount val="1"/>
                <c:pt idx="0">
                  <c:v>Suma de % Acceso sobremesa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'Acceso por dispositivo'!$A$5:$A$6</c:f>
              <c:strCache>
                <c:ptCount val="1"/>
                <c:pt idx="0">
                  <c:v>Blog_AprendeINTEF</c:v>
                </c:pt>
              </c:strCache>
            </c:strRef>
          </c:cat>
          <c:val>
            <c:numRef>
              <c:f>'Acceso por dispositivo'!$B$5:$B$6</c:f>
              <c:numCache>
                <c:formatCode>0.00%</c:formatCode>
                <c:ptCount val="1"/>
                <c:pt idx="0">
                  <c:v>0.64090000000000003</c:v>
                </c:pt>
              </c:numCache>
            </c:numRef>
          </c:val>
        </c:ser>
        <c:ser>
          <c:idx val="1"/>
          <c:order val="1"/>
          <c:tx>
            <c:strRef>
              <c:f>'Acceso por dispositivo'!$C$4</c:f>
              <c:strCache>
                <c:ptCount val="1"/>
                <c:pt idx="0">
                  <c:v>Suma de % Acceso móvil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'Acceso por dispositivo'!$A$5:$A$6</c:f>
              <c:strCache>
                <c:ptCount val="1"/>
                <c:pt idx="0">
                  <c:v>Blog_AprendeINTEF</c:v>
                </c:pt>
              </c:strCache>
            </c:strRef>
          </c:cat>
          <c:val>
            <c:numRef>
              <c:f>'Acceso por dispositivo'!$C$5:$C$6</c:f>
              <c:numCache>
                <c:formatCode>0.00%</c:formatCode>
                <c:ptCount val="1"/>
                <c:pt idx="0">
                  <c:v>0.29220000000000002</c:v>
                </c:pt>
              </c:numCache>
            </c:numRef>
          </c:val>
        </c:ser>
        <c:ser>
          <c:idx val="2"/>
          <c:order val="2"/>
          <c:tx>
            <c:strRef>
              <c:f>'Acceso por dispositivo'!$D$4</c:f>
              <c:strCache>
                <c:ptCount val="1"/>
                <c:pt idx="0">
                  <c:v>Suma de % Acceso tableta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'Acceso por dispositivo'!$A$5:$A$6</c:f>
              <c:strCache>
                <c:ptCount val="1"/>
                <c:pt idx="0">
                  <c:v>Blog_AprendeINTEF</c:v>
                </c:pt>
              </c:strCache>
            </c:strRef>
          </c:cat>
          <c:val>
            <c:numRef>
              <c:f>'Acceso por dispositivo'!$D$5:$D$6</c:f>
              <c:numCache>
                <c:formatCode>0.00%</c:formatCode>
                <c:ptCount val="1"/>
                <c:pt idx="0">
                  <c:v>6.6900000000000001E-2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34957440"/>
        <c:axId val="334958000"/>
      </c:barChart>
      <c:catAx>
        <c:axId val="334957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34958000"/>
        <c:crosses val="autoZero"/>
        <c:auto val="1"/>
        <c:lblAlgn val="ctr"/>
        <c:lblOffset val="100"/>
        <c:noMultiLvlLbl val="0"/>
      </c:catAx>
      <c:valAx>
        <c:axId val="334958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34957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[Tablas_dinámicas_Blogs.xlsx]% Acceso a través de RRSS!Tabla dinámica2</c:name>
    <c:fmtId val="0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'% Acceso a través de RRSS'!$B$3:$B$4</c:f>
              <c:strCache>
                <c:ptCount val="1"/>
                <c:pt idx="0">
                  <c:v>Blog_AprendeINTEF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'% Acceso a través de RRSS'!$A$5:$A$17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'% Acceso a través de RRSS'!$B$5:$B$17</c:f>
              <c:numCache>
                <c:formatCode>0.00%</c:formatCode>
                <c:ptCount val="12"/>
                <c:pt idx="0">
                  <c:v>0.25519999999999998</c:v>
                </c:pt>
                <c:pt idx="1">
                  <c:v>0.36109999999999998</c:v>
                </c:pt>
                <c:pt idx="2">
                  <c:v>0.35949999999999999</c:v>
                </c:pt>
                <c:pt idx="3">
                  <c:v>0.32729999999999998</c:v>
                </c:pt>
                <c:pt idx="4">
                  <c:v>0.87139999999999995</c:v>
                </c:pt>
                <c:pt idx="5">
                  <c:v>0.71499999999999997</c:v>
                </c:pt>
                <c:pt idx="6">
                  <c:v>0.43969999999999998</c:v>
                </c:pt>
                <c:pt idx="7">
                  <c:v>0.28570000000000001</c:v>
                </c:pt>
                <c:pt idx="8">
                  <c:v>0.24030000000000001</c:v>
                </c:pt>
                <c:pt idx="9">
                  <c:v>0.28399999999999997</c:v>
                </c:pt>
                <c:pt idx="10">
                  <c:v>0.29430000000000001</c:v>
                </c:pt>
                <c:pt idx="11">
                  <c:v>0.29430000000000001</c:v>
                </c:pt>
              </c:numCache>
            </c:numRef>
          </c:val>
        </c:ser>
        <c:ser>
          <c:idx val="1"/>
          <c:order val="1"/>
          <c:tx>
            <c:strRef>
              <c:f>'% Acceso a través de RRSS'!$C$3:$C$4</c:f>
              <c:strCache>
                <c:ptCount val="1"/>
                <c:pt idx="0">
                  <c:v>Blog_CNIIE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'% Acceso a través de RRSS'!$A$5:$A$17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'% Acceso a través de RRSS'!$C$5:$C$17</c:f>
              <c:numCache>
                <c:formatCode>0.00%</c:formatCode>
                <c:ptCount val="12"/>
                <c:pt idx="0">
                  <c:v>0.40910000000000002</c:v>
                </c:pt>
                <c:pt idx="1">
                  <c:v>0.25700000000000001</c:v>
                </c:pt>
                <c:pt idx="2">
                  <c:v>0.31929999999999997</c:v>
                </c:pt>
                <c:pt idx="3">
                  <c:v>0.17180000000000001</c:v>
                </c:pt>
                <c:pt idx="4">
                  <c:v>0.12640000000000001</c:v>
                </c:pt>
                <c:pt idx="5">
                  <c:v>0.17119999999999999</c:v>
                </c:pt>
                <c:pt idx="6">
                  <c:v>0.22639999999999999</c:v>
                </c:pt>
                <c:pt idx="7">
                  <c:v>0.14929999999999999</c:v>
                </c:pt>
                <c:pt idx="8">
                  <c:v>0.2487</c:v>
                </c:pt>
                <c:pt idx="9">
                  <c:v>0.14580000000000001</c:v>
                </c:pt>
                <c:pt idx="10">
                  <c:v>7.5200000000000003E-2</c:v>
                </c:pt>
                <c:pt idx="11">
                  <c:v>0.1535</c:v>
                </c:pt>
              </c:numCache>
            </c:numRef>
          </c:val>
        </c:ser>
        <c:ser>
          <c:idx val="2"/>
          <c:order val="2"/>
          <c:tx>
            <c:strRef>
              <c:f>'% Acceso a través de RRSS'!$D$3:$D$4</c:f>
              <c:strCache>
                <c:ptCount val="1"/>
                <c:pt idx="0">
                  <c:v>Blog_Estancias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'% Acceso a través de RRSS'!$A$5:$A$17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'% Acceso a través de RRSS'!$D$5:$D$17</c:f>
              <c:numCache>
                <c:formatCode>0.00%</c:formatCode>
                <c:ptCount val="12"/>
                <c:pt idx="0">
                  <c:v>0.22559999999999999</c:v>
                </c:pt>
                <c:pt idx="1">
                  <c:v>0.20619999999999999</c:v>
                </c:pt>
                <c:pt idx="2">
                  <c:v>2.8000000000000001E-2</c:v>
                </c:pt>
                <c:pt idx="3">
                  <c:v>0.1055</c:v>
                </c:pt>
                <c:pt idx="4">
                  <c:v>5.4300000000000001E-2</c:v>
                </c:pt>
                <c:pt idx="5">
                  <c:v>0.1158</c:v>
                </c:pt>
                <c:pt idx="6">
                  <c:v>0.15229999999999999</c:v>
                </c:pt>
                <c:pt idx="7">
                  <c:v>5.8299999999999998E-2</c:v>
                </c:pt>
                <c:pt idx="8">
                  <c:v>1.8800000000000001E-2</c:v>
                </c:pt>
                <c:pt idx="9">
                  <c:v>5.4999999999999997E-3</c:v>
                </c:pt>
                <c:pt idx="10">
                  <c:v>6.08E-2</c:v>
                </c:pt>
                <c:pt idx="11">
                  <c:v>8.2799999999999999E-2</c:v>
                </c:pt>
              </c:numCache>
            </c:numRef>
          </c:val>
        </c:ser>
        <c:ser>
          <c:idx val="3"/>
          <c:order val="3"/>
          <c:tx>
            <c:strRef>
              <c:f>'% Acceso a través de RRSS'!$E$3:$E$4</c:f>
              <c:strCache>
                <c:ptCount val="1"/>
                <c:pt idx="0">
                  <c:v>Blog_INEE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'% Acceso a través de RRSS'!$A$5:$A$17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'% Acceso a través de RRSS'!$E$5:$E$17</c:f>
              <c:numCache>
                <c:formatCode>0.00%</c:formatCode>
                <c:ptCount val="12"/>
                <c:pt idx="0">
                  <c:v>0.32040000000000002</c:v>
                </c:pt>
                <c:pt idx="1">
                  <c:v>0.34310000000000002</c:v>
                </c:pt>
                <c:pt idx="2">
                  <c:v>0.10390000000000001</c:v>
                </c:pt>
                <c:pt idx="3">
                  <c:v>5.2699999999999997E-2</c:v>
                </c:pt>
                <c:pt idx="4">
                  <c:v>8.8400000000000006E-2</c:v>
                </c:pt>
                <c:pt idx="5">
                  <c:v>0.11310000000000001</c:v>
                </c:pt>
                <c:pt idx="6">
                  <c:v>0.21920000000000001</c:v>
                </c:pt>
                <c:pt idx="7">
                  <c:v>9.5699999999999993E-2</c:v>
                </c:pt>
                <c:pt idx="8">
                  <c:v>0.1037</c:v>
                </c:pt>
                <c:pt idx="9">
                  <c:v>8.8200000000000001E-2</c:v>
                </c:pt>
                <c:pt idx="10">
                  <c:v>5.8999999999999997E-2</c:v>
                </c:pt>
                <c:pt idx="11">
                  <c:v>5.9700000000000003E-2</c:v>
                </c:pt>
              </c:numCache>
            </c:numRef>
          </c:val>
        </c:ser>
        <c:ser>
          <c:idx val="4"/>
          <c:order val="4"/>
          <c:tx>
            <c:strRef>
              <c:f>'% Acceso a través de RRSS'!$F$3:$F$4</c:f>
              <c:strCache>
                <c:ptCount val="1"/>
                <c:pt idx="0">
                  <c:v>Blog_INTEF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'% Acceso a través de RRSS'!$A$5:$A$17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'% Acceso a través de RRSS'!$F$5:$F$17</c:f>
              <c:numCache>
                <c:formatCode>0.00%</c:formatCode>
                <c:ptCount val="12"/>
                <c:pt idx="0">
                  <c:v>0.30809999999999998</c:v>
                </c:pt>
                <c:pt idx="1">
                  <c:v>0.20979999999999999</c:v>
                </c:pt>
                <c:pt idx="2">
                  <c:v>0.24909999999999999</c:v>
                </c:pt>
                <c:pt idx="3">
                  <c:v>0.1842</c:v>
                </c:pt>
                <c:pt idx="4">
                  <c:v>0.23780000000000001</c:v>
                </c:pt>
                <c:pt idx="5">
                  <c:v>0.19439999999999999</c:v>
                </c:pt>
                <c:pt idx="6">
                  <c:v>0.15390000000000001</c:v>
                </c:pt>
                <c:pt idx="7">
                  <c:v>0.27810000000000001</c:v>
                </c:pt>
                <c:pt idx="8">
                  <c:v>0.29680000000000001</c:v>
                </c:pt>
                <c:pt idx="9">
                  <c:v>0.21179999999999999</c:v>
                </c:pt>
                <c:pt idx="10">
                  <c:v>0.2477</c:v>
                </c:pt>
                <c:pt idx="11">
                  <c:v>0.28610000000000002</c:v>
                </c:pt>
              </c:numCache>
            </c:numRef>
          </c:val>
        </c:ser>
        <c:ser>
          <c:idx val="5"/>
          <c:order val="5"/>
          <c:tx>
            <c:strRef>
              <c:f>'% Acceso a través de RRSS'!$G$3:$G$4</c:f>
              <c:strCache>
                <c:ptCount val="1"/>
                <c:pt idx="0">
                  <c:v>Blog_MOOC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'% Acceso a través de RRSS'!$A$5:$A$17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'% Acceso a través de RRSS'!$G$5:$G$17</c:f>
              <c:numCache>
                <c:formatCode>0.00%</c:formatCode>
                <c:ptCount val="12"/>
                <c:pt idx="0">
                  <c:v>0.3826</c:v>
                </c:pt>
                <c:pt idx="1">
                  <c:v>0.55259999999999998</c:v>
                </c:pt>
                <c:pt idx="2">
                  <c:v>0.56140000000000001</c:v>
                </c:pt>
                <c:pt idx="3">
                  <c:v>0.42709999999999998</c:v>
                </c:pt>
                <c:pt idx="4">
                  <c:v>0.71240000000000003</c:v>
                </c:pt>
                <c:pt idx="5">
                  <c:v>0.64510000000000001</c:v>
                </c:pt>
                <c:pt idx="6">
                  <c:v>0.36759999999999998</c:v>
                </c:pt>
                <c:pt idx="7">
                  <c:v>0.2298</c:v>
                </c:pt>
                <c:pt idx="8">
                  <c:v>0.2407</c:v>
                </c:pt>
                <c:pt idx="9">
                  <c:v>0.44240000000000002</c:v>
                </c:pt>
                <c:pt idx="10">
                  <c:v>0.36230000000000001</c:v>
                </c:pt>
                <c:pt idx="11">
                  <c:v>0.38419999999999999</c:v>
                </c:pt>
              </c:numCache>
            </c:numRef>
          </c:val>
        </c:ser>
        <c:ser>
          <c:idx val="6"/>
          <c:order val="6"/>
          <c:tx>
            <c:strRef>
              <c:f>'% Acceso a través de RRSS'!$H$3:$H$4</c:f>
              <c:strCache>
                <c:ptCount val="1"/>
                <c:pt idx="0">
                  <c:v>Blog_NOOC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'% Acceso a través de RRSS'!$A$5:$A$17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'% Acceso a través de RRSS'!$H$5:$H$17</c:f>
              <c:numCache>
                <c:formatCode>0.00%</c:formatCode>
                <c:ptCount val="12"/>
                <c:pt idx="0">
                  <c:v>0.37040000000000001</c:v>
                </c:pt>
                <c:pt idx="1">
                  <c:v>0.49519999999999997</c:v>
                </c:pt>
                <c:pt idx="2">
                  <c:v>0.52029999999999998</c:v>
                </c:pt>
                <c:pt idx="3">
                  <c:v>0.50619999999999998</c:v>
                </c:pt>
                <c:pt idx="4">
                  <c:v>0.50819999999999999</c:v>
                </c:pt>
                <c:pt idx="5">
                  <c:v>0.41510000000000002</c:v>
                </c:pt>
                <c:pt idx="6">
                  <c:v>0.24179999999999999</c:v>
                </c:pt>
                <c:pt idx="7">
                  <c:v>0.1346</c:v>
                </c:pt>
                <c:pt idx="8">
                  <c:v>0.19689999999999999</c:v>
                </c:pt>
                <c:pt idx="9">
                  <c:v>0.23350000000000001</c:v>
                </c:pt>
                <c:pt idx="10">
                  <c:v>0.20219999999999999</c:v>
                </c:pt>
                <c:pt idx="11">
                  <c:v>0.20219999999999999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34753264"/>
        <c:axId val="334753824"/>
      </c:barChart>
      <c:catAx>
        <c:axId val="334753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34753824"/>
        <c:crosses val="autoZero"/>
        <c:auto val="1"/>
        <c:lblAlgn val="ctr"/>
        <c:lblOffset val="100"/>
        <c:noMultiLvlLbl val="0"/>
      </c:catAx>
      <c:valAx>
        <c:axId val="334753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347532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[Tablas_dinámicas_Blogs.xlsx]Sesiones-Pág-Duración-Rebote!Tabla dinámica4</c:name>
    <c:fmtId val="0"/>
  </c:pivotSource>
  <c:chart>
    <c:autoTitleDeleted val="0"/>
    <c:pivotFmts>
      <c:pivotFmt>
        <c:idx val="0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1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2"/>
            </a:solidFill>
            <a:ln w="9525">
              <a:solidFill>
                <a:schemeClr val="accent2"/>
              </a:solidFill>
            </a:ln>
            <a:effectLst/>
          </c:spPr>
        </c:marker>
      </c:pivotFmt>
      <c:pivotFmt>
        <c:idx val="2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3"/>
            </a:solidFill>
            <a:ln w="9525">
              <a:solidFill>
                <a:schemeClr val="accent3"/>
              </a:solidFill>
            </a:ln>
            <a:effectLst/>
          </c:spPr>
        </c:marker>
      </c:pivotFmt>
      <c:pivotFmt>
        <c:idx val="3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4"/>
            </a:solidFill>
            <a:ln w="9525">
              <a:solidFill>
                <a:schemeClr val="accent4"/>
              </a:solidFill>
            </a:ln>
            <a:effectLst/>
          </c:spPr>
        </c:marker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4"/>
          <c:order val="4"/>
          <c:tx>
            <c:strRef>
              <c:f>'Sesiones-Pág-Duración-Rebote'!$F$4</c:f>
              <c:strCache>
                <c:ptCount val="1"/>
                <c:pt idx="0">
                  <c:v>Suma de Nº Pág vistas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'Sesiones-Pág-Duración-Rebote'!$A$5:$A$12</c:f>
              <c:strCache>
                <c:ptCount val="7"/>
                <c:pt idx="0">
                  <c:v>Blog_AprendeINTEF</c:v>
                </c:pt>
                <c:pt idx="1">
                  <c:v>Blog_CNIIE</c:v>
                </c:pt>
                <c:pt idx="2">
                  <c:v>Blog_Estancias</c:v>
                </c:pt>
                <c:pt idx="3">
                  <c:v>Blog_INEE</c:v>
                </c:pt>
                <c:pt idx="4">
                  <c:v>Blog_INTEF</c:v>
                </c:pt>
                <c:pt idx="5">
                  <c:v>Blog_MOOC</c:v>
                </c:pt>
                <c:pt idx="6">
                  <c:v>Blog_NOOC</c:v>
                </c:pt>
              </c:strCache>
            </c:strRef>
          </c:cat>
          <c:val>
            <c:numRef>
              <c:f>'Sesiones-Pág-Duración-Rebote'!$F$5:$F$12</c:f>
              <c:numCache>
                <c:formatCode>General</c:formatCode>
                <c:ptCount val="7"/>
                <c:pt idx="0">
                  <c:v>12338</c:v>
                </c:pt>
                <c:pt idx="1">
                  <c:v>40545</c:v>
                </c:pt>
                <c:pt idx="2">
                  <c:v>16296</c:v>
                </c:pt>
                <c:pt idx="3">
                  <c:v>12110</c:v>
                </c:pt>
                <c:pt idx="4">
                  <c:v>34358</c:v>
                </c:pt>
                <c:pt idx="5">
                  <c:v>17011</c:v>
                </c:pt>
                <c:pt idx="6">
                  <c:v>726</c:v>
                </c:pt>
              </c:numCache>
            </c:numRef>
          </c:val>
        </c:ser>
        <c:ser>
          <c:idx val="5"/>
          <c:order val="5"/>
          <c:tx>
            <c:strRef>
              <c:f>'Sesiones-Pág-Duración-Rebote'!$G$4</c:f>
              <c:strCache>
                <c:ptCount val="1"/>
                <c:pt idx="0">
                  <c:v>Suma de Nº Sesiones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'Sesiones-Pág-Duración-Rebote'!$A$5:$A$12</c:f>
              <c:strCache>
                <c:ptCount val="7"/>
                <c:pt idx="0">
                  <c:v>Blog_AprendeINTEF</c:v>
                </c:pt>
                <c:pt idx="1">
                  <c:v>Blog_CNIIE</c:v>
                </c:pt>
                <c:pt idx="2">
                  <c:v>Blog_Estancias</c:v>
                </c:pt>
                <c:pt idx="3">
                  <c:v>Blog_INEE</c:v>
                </c:pt>
                <c:pt idx="4">
                  <c:v>Blog_INTEF</c:v>
                </c:pt>
                <c:pt idx="5">
                  <c:v>Blog_MOOC</c:v>
                </c:pt>
                <c:pt idx="6">
                  <c:v>Blog_NOOC</c:v>
                </c:pt>
              </c:strCache>
            </c:strRef>
          </c:cat>
          <c:val>
            <c:numRef>
              <c:f>'Sesiones-Pág-Duración-Rebote'!$G$5:$G$12</c:f>
              <c:numCache>
                <c:formatCode>General</c:formatCode>
                <c:ptCount val="7"/>
                <c:pt idx="0">
                  <c:v>9001</c:v>
                </c:pt>
                <c:pt idx="1">
                  <c:v>28337</c:v>
                </c:pt>
                <c:pt idx="2">
                  <c:v>4996</c:v>
                </c:pt>
                <c:pt idx="3">
                  <c:v>8690</c:v>
                </c:pt>
                <c:pt idx="4">
                  <c:v>25262</c:v>
                </c:pt>
                <c:pt idx="5">
                  <c:v>5204</c:v>
                </c:pt>
                <c:pt idx="6">
                  <c:v>467</c:v>
                </c:pt>
              </c:numCache>
            </c:numRef>
          </c:val>
        </c:ser>
        <c:ser>
          <c:idx val="6"/>
          <c:order val="6"/>
          <c:tx>
            <c:strRef>
              <c:f>'Sesiones-Pág-Duración-Rebote'!$H$4</c:f>
              <c:strCache>
                <c:ptCount val="1"/>
                <c:pt idx="0">
                  <c:v>Suma de Nº Usuarios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'Sesiones-Pág-Duración-Rebote'!$A$5:$A$12</c:f>
              <c:strCache>
                <c:ptCount val="7"/>
                <c:pt idx="0">
                  <c:v>Blog_AprendeINTEF</c:v>
                </c:pt>
                <c:pt idx="1">
                  <c:v>Blog_CNIIE</c:v>
                </c:pt>
                <c:pt idx="2">
                  <c:v>Blog_Estancias</c:v>
                </c:pt>
                <c:pt idx="3">
                  <c:v>Blog_INEE</c:v>
                </c:pt>
                <c:pt idx="4">
                  <c:v>Blog_INTEF</c:v>
                </c:pt>
                <c:pt idx="5">
                  <c:v>Blog_MOOC</c:v>
                </c:pt>
                <c:pt idx="6">
                  <c:v>Blog_NOOC</c:v>
                </c:pt>
              </c:strCache>
            </c:strRef>
          </c:cat>
          <c:val>
            <c:numRef>
              <c:f>'Sesiones-Pág-Duración-Rebote'!$H$5:$H$12</c:f>
              <c:numCache>
                <c:formatCode>General</c:formatCode>
                <c:ptCount val="7"/>
                <c:pt idx="0">
                  <c:v>6134</c:v>
                </c:pt>
                <c:pt idx="1">
                  <c:v>22469</c:v>
                </c:pt>
                <c:pt idx="2">
                  <c:v>4202</c:v>
                </c:pt>
                <c:pt idx="3">
                  <c:v>7710</c:v>
                </c:pt>
                <c:pt idx="4">
                  <c:v>21301</c:v>
                </c:pt>
                <c:pt idx="5">
                  <c:v>3412</c:v>
                </c:pt>
                <c:pt idx="6">
                  <c:v>331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37282304"/>
        <c:axId val="337282864"/>
      </c:barChart>
      <c:lineChart>
        <c:grouping val="standard"/>
        <c:varyColors val="0"/>
        <c:ser>
          <c:idx val="1"/>
          <c:order val="1"/>
          <c:tx>
            <c:strRef>
              <c:f>'Sesiones-Pág-Duración-Rebote'!$C$4</c:f>
              <c:strCache>
                <c:ptCount val="1"/>
                <c:pt idx="0">
                  <c:v>Suma de Nº Pág por sesión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'Sesiones-Pág-Duración-Rebote'!$A$5:$A$12</c:f>
              <c:strCache>
                <c:ptCount val="7"/>
                <c:pt idx="0">
                  <c:v>Blog_AprendeINTEF</c:v>
                </c:pt>
                <c:pt idx="1">
                  <c:v>Blog_CNIIE</c:v>
                </c:pt>
                <c:pt idx="2">
                  <c:v>Blog_Estancias</c:v>
                </c:pt>
                <c:pt idx="3">
                  <c:v>Blog_INEE</c:v>
                </c:pt>
                <c:pt idx="4">
                  <c:v>Blog_INTEF</c:v>
                </c:pt>
                <c:pt idx="5">
                  <c:v>Blog_MOOC</c:v>
                </c:pt>
                <c:pt idx="6">
                  <c:v>Blog_NOOC</c:v>
                </c:pt>
              </c:strCache>
            </c:strRef>
          </c:cat>
          <c:val>
            <c:numRef>
              <c:f>'Sesiones-Pág-Duración-Rebote'!$C$5:$C$12</c:f>
              <c:numCache>
                <c:formatCode>General</c:formatCode>
                <c:ptCount val="7"/>
                <c:pt idx="0">
                  <c:v>1.37</c:v>
                </c:pt>
                <c:pt idx="1">
                  <c:v>1.43</c:v>
                </c:pt>
                <c:pt idx="2">
                  <c:v>3.26</c:v>
                </c:pt>
                <c:pt idx="3">
                  <c:v>1.39</c:v>
                </c:pt>
                <c:pt idx="4">
                  <c:v>1.36</c:v>
                </c:pt>
                <c:pt idx="5">
                  <c:v>3.27</c:v>
                </c:pt>
                <c:pt idx="6">
                  <c:v>1.55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'Sesiones-Pág-Duración-Rebote'!$E$4</c:f>
              <c:strCache>
                <c:ptCount val="1"/>
                <c:pt idx="0">
                  <c:v>Suma de Duración/sesión segundos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'Sesiones-Pág-Duración-Rebote'!$A$5:$A$12</c:f>
              <c:strCache>
                <c:ptCount val="7"/>
                <c:pt idx="0">
                  <c:v>Blog_AprendeINTEF</c:v>
                </c:pt>
                <c:pt idx="1">
                  <c:v>Blog_CNIIE</c:v>
                </c:pt>
                <c:pt idx="2">
                  <c:v>Blog_Estancias</c:v>
                </c:pt>
                <c:pt idx="3">
                  <c:v>Blog_INEE</c:v>
                </c:pt>
                <c:pt idx="4">
                  <c:v>Blog_INTEF</c:v>
                </c:pt>
                <c:pt idx="5">
                  <c:v>Blog_MOOC</c:v>
                </c:pt>
                <c:pt idx="6">
                  <c:v>Blog_NOOC</c:v>
                </c:pt>
              </c:strCache>
            </c:strRef>
          </c:cat>
          <c:val>
            <c:numRef>
              <c:f>'Sesiones-Pág-Duración-Rebote'!$E$5:$E$12</c:f>
              <c:numCache>
                <c:formatCode>General</c:formatCode>
                <c:ptCount val="7"/>
                <c:pt idx="0">
                  <c:v>78</c:v>
                </c:pt>
                <c:pt idx="1">
                  <c:v>67</c:v>
                </c:pt>
                <c:pt idx="2">
                  <c:v>167</c:v>
                </c:pt>
                <c:pt idx="3">
                  <c:v>54</c:v>
                </c:pt>
                <c:pt idx="4">
                  <c:v>56</c:v>
                </c:pt>
                <c:pt idx="5">
                  <c:v>97</c:v>
                </c:pt>
                <c:pt idx="6">
                  <c:v>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7282304"/>
        <c:axId val="337282864"/>
      </c:lineChart>
      <c:lineChart>
        <c:grouping val="standard"/>
        <c:varyColors val="0"/>
        <c:ser>
          <c:idx val="0"/>
          <c:order val="0"/>
          <c:tx>
            <c:strRef>
              <c:f>'Sesiones-Pág-Duración-Rebote'!$B$4</c:f>
              <c:strCache>
                <c:ptCount val="1"/>
                <c:pt idx="0">
                  <c:v>Promedio de % Nuevas Sesiones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'Sesiones-Pág-Duración-Rebote'!$A$5:$A$12</c:f>
              <c:strCache>
                <c:ptCount val="7"/>
                <c:pt idx="0">
                  <c:v>Blog_AprendeINTEF</c:v>
                </c:pt>
                <c:pt idx="1">
                  <c:v>Blog_CNIIE</c:v>
                </c:pt>
                <c:pt idx="2">
                  <c:v>Blog_Estancias</c:v>
                </c:pt>
                <c:pt idx="3">
                  <c:v>Blog_INEE</c:v>
                </c:pt>
                <c:pt idx="4">
                  <c:v>Blog_INTEF</c:v>
                </c:pt>
                <c:pt idx="5">
                  <c:v>Blog_MOOC</c:v>
                </c:pt>
                <c:pt idx="6">
                  <c:v>Blog_NOOC</c:v>
                </c:pt>
              </c:strCache>
            </c:strRef>
          </c:cat>
          <c:val>
            <c:numRef>
              <c:f>'Sesiones-Pág-Duración-Rebote'!$B$5:$B$12</c:f>
              <c:numCache>
                <c:formatCode>General</c:formatCode>
                <c:ptCount val="7"/>
                <c:pt idx="0">
                  <c:v>0.58840000000000003</c:v>
                </c:pt>
                <c:pt idx="1">
                  <c:v>0.71540000000000004</c:v>
                </c:pt>
                <c:pt idx="2">
                  <c:v>0.82150000000000001</c:v>
                </c:pt>
                <c:pt idx="3">
                  <c:v>0.8498</c:v>
                </c:pt>
                <c:pt idx="4">
                  <c:v>0.75990000000000002</c:v>
                </c:pt>
                <c:pt idx="5">
                  <c:v>0.51919999999999999</c:v>
                </c:pt>
                <c:pt idx="6">
                  <c:v>0.6381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'Sesiones-Pág-Duración-Rebote'!$D$4</c:f>
              <c:strCache>
                <c:ptCount val="1"/>
                <c:pt idx="0">
                  <c:v>Promedio de % Rebote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'Sesiones-Pág-Duración-Rebote'!$A$5:$A$12</c:f>
              <c:strCache>
                <c:ptCount val="7"/>
                <c:pt idx="0">
                  <c:v>Blog_AprendeINTEF</c:v>
                </c:pt>
                <c:pt idx="1">
                  <c:v>Blog_CNIIE</c:v>
                </c:pt>
                <c:pt idx="2">
                  <c:v>Blog_Estancias</c:v>
                </c:pt>
                <c:pt idx="3">
                  <c:v>Blog_INEE</c:v>
                </c:pt>
                <c:pt idx="4">
                  <c:v>Blog_INTEF</c:v>
                </c:pt>
                <c:pt idx="5">
                  <c:v>Blog_MOOC</c:v>
                </c:pt>
                <c:pt idx="6">
                  <c:v>Blog_NOOC</c:v>
                </c:pt>
              </c:strCache>
            </c:strRef>
          </c:cat>
          <c:val>
            <c:numRef>
              <c:f>'Sesiones-Pág-Duración-Rebote'!$D$5:$D$12</c:f>
              <c:numCache>
                <c:formatCode>General</c:formatCode>
                <c:ptCount val="7"/>
                <c:pt idx="0">
                  <c:v>0.80900000000000005</c:v>
                </c:pt>
                <c:pt idx="1">
                  <c:v>0.80269999999999997</c:v>
                </c:pt>
                <c:pt idx="2">
                  <c:v>0.5242</c:v>
                </c:pt>
                <c:pt idx="3">
                  <c:v>0.82430000000000003</c:v>
                </c:pt>
                <c:pt idx="4">
                  <c:v>0.83489999999999998</c:v>
                </c:pt>
                <c:pt idx="5">
                  <c:v>4.5999999999999999E-3</c:v>
                </c:pt>
                <c:pt idx="6">
                  <c:v>0.78159999999999996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7283984"/>
        <c:axId val="337283424"/>
      </c:lineChart>
      <c:catAx>
        <c:axId val="337282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37282864"/>
        <c:crosses val="autoZero"/>
        <c:auto val="1"/>
        <c:lblAlgn val="ctr"/>
        <c:lblOffset val="100"/>
        <c:noMultiLvlLbl val="0"/>
      </c:catAx>
      <c:valAx>
        <c:axId val="337282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37282304"/>
        <c:crosses val="autoZero"/>
        <c:crossBetween val="between"/>
      </c:valAx>
      <c:valAx>
        <c:axId val="337283424"/>
        <c:scaling>
          <c:orientation val="minMax"/>
        </c:scaling>
        <c:delete val="0"/>
        <c:axPos val="r"/>
        <c:numFmt formatCode="0.00%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37283984"/>
        <c:crosses val="max"/>
        <c:crossBetween val="between"/>
      </c:valAx>
      <c:catAx>
        <c:axId val="3372839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3728342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[Tablas_dinámicas_Blogs.xlsx]Pág y duración por sesión!Tabla dinámica6</c:name>
    <c:fmtId val="0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2"/>
            </a:solidFill>
            <a:ln w="9525">
              <a:solidFill>
                <a:schemeClr val="accent2"/>
              </a:solidFill>
            </a:ln>
            <a:effectLst/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'Pág y duración por sesión'!$B$4</c:f>
              <c:strCache>
                <c:ptCount val="1"/>
                <c:pt idx="0">
                  <c:v>Suma de Nº Pág por sesión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'Pág y duración por sesión'!$A$5:$A$12</c:f>
              <c:strCache>
                <c:ptCount val="7"/>
                <c:pt idx="0">
                  <c:v>Blog_AprendeINTEF</c:v>
                </c:pt>
                <c:pt idx="1">
                  <c:v>Blog_CNIIE</c:v>
                </c:pt>
                <c:pt idx="2">
                  <c:v>Blog_Estancias</c:v>
                </c:pt>
                <c:pt idx="3">
                  <c:v>Blog_INEE</c:v>
                </c:pt>
                <c:pt idx="4">
                  <c:v>Blog_INTEF</c:v>
                </c:pt>
                <c:pt idx="5">
                  <c:v>Blog_MOOC</c:v>
                </c:pt>
                <c:pt idx="6">
                  <c:v>Blog_NOOC</c:v>
                </c:pt>
              </c:strCache>
            </c:strRef>
          </c:cat>
          <c:val>
            <c:numRef>
              <c:f>'Pág y duración por sesión'!$B$5:$B$12</c:f>
              <c:numCache>
                <c:formatCode>General</c:formatCode>
                <c:ptCount val="7"/>
                <c:pt idx="0">
                  <c:v>1.42</c:v>
                </c:pt>
                <c:pt idx="1">
                  <c:v>1.36</c:v>
                </c:pt>
                <c:pt idx="2">
                  <c:v>2.73</c:v>
                </c:pt>
                <c:pt idx="3">
                  <c:v>1.42</c:v>
                </c:pt>
                <c:pt idx="4">
                  <c:v>1.34</c:v>
                </c:pt>
                <c:pt idx="5">
                  <c:v>3.31</c:v>
                </c:pt>
                <c:pt idx="6">
                  <c:v>1.46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37434592"/>
        <c:axId val="337435152"/>
      </c:barChart>
      <c:lineChart>
        <c:grouping val="standard"/>
        <c:varyColors val="0"/>
        <c:ser>
          <c:idx val="1"/>
          <c:order val="1"/>
          <c:tx>
            <c:strRef>
              <c:f>'Pág y duración por sesión'!$C$4</c:f>
              <c:strCache>
                <c:ptCount val="1"/>
                <c:pt idx="0">
                  <c:v>Suma de Duración/sesión segundos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'Pág y duración por sesión'!$A$5:$A$12</c:f>
              <c:strCache>
                <c:ptCount val="7"/>
                <c:pt idx="0">
                  <c:v>Blog_AprendeINTEF</c:v>
                </c:pt>
                <c:pt idx="1">
                  <c:v>Blog_CNIIE</c:v>
                </c:pt>
                <c:pt idx="2">
                  <c:v>Blog_Estancias</c:v>
                </c:pt>
                <c:pt idx="3">
                  <c:v>Blog_INEE</c:v>
                </c:pt>
                <c:pt idx="4">
                  <c:v>Blog_INTEF</c:v>
                </c:pt>
                <c:pt idx="5">
                  <c:v>Blog_MOOC</c:v>
                </c:pt>
                <c:pt idx="6">
                  <c:v>Blog_NOOC</c:v>
                </c:pt>
              </c:strCache>
            </c:strRef>
          </c:cat>
          <c:val>
            <c:numRef>
              <c:f>'Pág y duración por sesión'!$C$5:$C$12</c:f>
              <c:numCache>
                <c:formatCode>General</c:formatCode>
                <c:ptCount val="7"/>
                <c:pt idx="0">
                  <c:v>79</c:v>
                </c:pt>
                <c:pt idx="1">
                  <c:v>63</c:v>
                </c:pt>
                <c:pt idx="2">
                  <c:v>153</c:v>
                </c:pt>
                <c:pt idx="3">
                  <c:v>59</c:v>
                </c:pt>
                <c:pt idx="4">
                  <c:v>53</c:v>
                </c:pt>
                <c:pt idx="5">
                  <c:v>90</c:v>
                </c:pt>
                <c:pt idx="6">
                  <c:v>94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7436272"/>
        <c:axId val="337435712"/>
      </c:lineChart>
      <c:catAx>
        <c:axId val="337434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37435152"/>
        <c:crosses val="autoZero"/>
        <c:auto val="1"/>
        <c:lblAlgn val="ctr"/>
        <c:lblOffset val="100"/>
        <c:noMultiLvlLbl val="0"/>
      </c:catAx>
      <c:valAx>
        <c:axId val="337435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37434592"/>
        <c:crosses val="autoZero"/>
        <c:crossBetween val="between"/>
      </c:valAx>
      <c:valAx>
        <c:axId val="337435712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37436272"/>
        <c:crosses val="max"/>
        <c:crossBetween val="between"/>
      </c:valAx>
      <c:catAx>
        <c:axId val="3374362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3743571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[Tablas_dinámicas_Blogs.xlsx]Interanual-Páginas vistas!Tabla dinámica8</c:name>
    <c:fmtId val="0"/>
  </c:pivotSource>
  <c:chart>
    <c:autoTitleDeleted val="0"/>
    <c:pivotFmts>
      <c:pivotFmt>
        <c:idx val="0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2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3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'Interanual-Páginas vistas'!$B$3:$B$4</c:f>
              <c:strCache>
                <c:ptCount val="1"/>
                <c:pt idx="0">
                  <c:v>2018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'Interanual-Páginas vistas'!$A$5:$A$17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'Interanual-Páginas vistas'!$B$5:$B$17</c:f>
              <c:numCache>
                <c:formatCode>General</c:formatCode>
                <c:ptCount val="12"/>
                <c:pt idx="0">
                  <c:v>35183</c:v>
                </c:pt>
                <c:pt idx="1">
                  <c:v>29552</c:v>
                </c:pt>
                <c:pt idx="2">
                  <c:v>37024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'Interanual-Páginas vistas'!$C$3:$C$4</c:f>
              <c:strCache>
                <c:ptCount val="1"/>
                <c:pt idx="0">
                  <c:v>2015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'Interanual-Páginas vistas'!$A$5:$A$17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'Interanual-Páginas vistas'!$C$5:$C$17</c:f>
              <c:numCache>
                <c:formatCode>General</c:formatCode>
                <c:ptCount val="12"/>
                <c:pt idx="0">
                  <c:v>24334</c:v>
                </c:pt>
                <c:pt idx="1">
                  <c:v>18493</c:v>
                </c:pt>
                <c:pt idx="2">
                  <c:v>17525</c:v>
                </c:pt>
                <c:pt idx="3">
                  <c:v>26445</c:v>
                </c:pt>
                <c:pt idx="4">
                  <c:v>50863</c:v>
                </c:pt>
                <c:pt idx="5">
                  <c:v>20151</c:v>
                </c:pt>
                <c:pt idx="6">
                  <c:v>18641</c:v>
                </c:pt>
                <c:pt idx="7">
                  <c:v>20677</c:v>
                </c:pt>
                <c:pt idx="8">
                  <c:v>45775</c:v>
                </c:pt>
                <c:pt idx="9">
                  <c:v>23413</c:v>
                </c:pt>
                <c:pt idx="10">
                  <c:v>17500</c:v>
                </c:pt>
                <c:pt idx="11">
                  <c:v>26139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'Interanual-Páginas vistas'!$D$3:$D$4</c:f>
              <c:strCache>
                <c:ptCount val="1"/>
                <c:pt idx="0">
                  <c:v>2016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'Interanual-Páginas vistas'!$A$5:$A$17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'Interanual-Páginas vistas'!$D$5:$D$17</c:f>
              <c:numCache>
                <c:formatCode>General</c:formatCode>
                <c:ptCount val="12"/>
                <c:pt idx="0">
                  <c:v>32821</c:v>
                </c:pt>
                <c:pt idx="1">
                  <c:v>24859</c:v>
                </c:pt>
                <c:pt idx="2">
                  <c:v>21816</c:v>
                </c:pt>
                <c:pt idx="3">
                  <c:v>27203</c:v>
                </c:pt>
                <c:pt idx="4">
                  <c:v>46976</c:v>
                </c:pt>
                <c:pt idx="5">
                  <c:v>33185</c:v>
                </c:pt>
                <c:pt idx="6">
                  <c:v>18551</c:v>
                </c:pt>
                <c:pt idx="7">
                  <c:v>12340</c:v>
                </c:pt>
                <c:pt idx="8">
                  <c:v>27544</c:v>
                </c:pt>
                <c:pt idx="9">
                  <c:v>26322</c:v>
                </c:pt>
                <c:pt idx="10">
                  <c:v>25970</c:v>
                </c:pt>
                <c:pt idx="11">
                  <c:v>16773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'Interanual-Páginas vistas'!$E$3:$E$4</c:f>
              <c:strCache>
                <c:ptCount val="1"/>
                <c:pt idx="0">
                  <c:v>2017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'Interanual-Páginas vistas'!$A$5:$A$17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'Interanual-Páginas vistas'!$E$5:$E$17</c:f>
              <c:numCache>
                <c:formatCode>General</c:formatCode>
                <c:ptCount val="12"/>
                <c:pt idx="0">
                  <c:v>63642</c:v>
                </c:pt>
                <c:pt idx="1">
                  <c:v>25180</c:v>
                </c:pt>
                <c:pt idx="2">
                  <c:v>34358</c:v>
                </c:pt>
                <c:pt idx="3">
                  <c:v>22193</c:v>
                </c:pt>
                <c:pt idx="4">
                  <c:v>53629</c:v>
                </c:pt>
                <c:pt idx="5">
                  <c:v>27492</c:v>
                </c:pt>
                <c:pt idx="6">
                  <c:v>14566</c:v>
                </c:pt>
                <c:pt idx="7">
                  <c:v>15878</c:v>
                </c:pt>
                <c:pt idx="8">
                  <c:v>29314</c:v>
                </c:pt>
                <c:pt idx="9">
                  <c:v>28716</c:v>
                </c:pt>
                <c:pt idx="10">
                  <c:v>37264</c:v>
                </c:pt>
                <c:pt idx="11">
                  <c:v>23661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7440192"/>
        <c:axId val="337440752"/>
      </c:lineChart>
      <c:catAx>
        <c:axId val="337440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37440752"/>
        <c:crosses val="autoZero"/>
        <c:auto val="1"/>
        <c:lblAlgn val="ctr"/>
        <c:lblOffset val="100"/>
        <c:noMultiLvlLbl val="0"/>
      </c:catAx>
      <c:valAx>
        <c:axId val="337440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37440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761999</xdr:colOff>
      <xdr:row>3</xdr:row>
      <xdr:rowOff>4762</xdr:rowOff>
    </xdr:from>
    <xdr:to>
      <xdr:col>15</xdr:col>
      <xdr:colOff>361950</xdr:colOff>
      <xdr:row>27</xdr:row>
      <xdr:rowOff>171450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600076</xdr:colOff>
      <xdr:row>1</xdr:row>
      <xdr:rowOff>0</xdr:rowOff>
    </xdr:from>
    <xdr:to>
      <xdr:col>14</xdr:col>
      <xdr:colOff>552451</xdr:colOff>
      <xdr:row>27</xdr:row>
      <xdr:rowOff>38100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371475</xdr:colOff>
      <xdr:row>0</xdr:row>
      <xdr:rowOff>114300</xdr:rowOff>
    </xdr:from>
    <xdr:to>
      <xdr:col>16</xdr:col>
      <xdr:colOff>495300</xdr:colOff>
      <xdr:row>28</xdr:row>
      <xdr:rowOff>109538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209549</xdr:colOff>
      <xdr:row>13</xdr:row>
      <xdr:rowOff>66675</xdr:rowOff>
    </xdr:from>
    <xdr:to>
      <xdr:col>13</xdr:col>
      <xdr:colOff>95249</xdr:colOff>
      <xdr:row>42</xdr:row>
      <xdr:rowOff>123825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1323975</xdr:colOff>
      <xdr:row>4</xdr:row>
      <xdr:rowOff>138112</xdr:rowOff>
    </xdr:from>
    <xdr:to>
      <xdr:col>9</xdr:col>
      <xdr:colOff>9525</xdr:colOff>
      <xdr:row>26</xdr:row>
      <xdr:rowOff>133350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271461</xdr:colOff>
      <xdr:row>1</xdr:row>
      <xdr:rowOff>133350</xdr:rowOff>
    </xdr:from>
    <xdr:to>
      <xdr:col>18</xdr:col>
      <xdr:colOff>619124</xdr:colOff>
      <xdr:row>26</xdr:row>
      <xdr:rowOff>147638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5.xml"/></Relationships>
</file>

<file path=xl/pivotCache/_rels/pivotCacheDefinition6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6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OnLoad="1" refreshedBy="Javier González Sánchez" refreshedDate="43200.472867129633" createdVersion="5" refreshedVersion="5" minRefreshableVersion="3" recordCount="225">
  <cacheSource type="worksheet">
    <worksheetSource name="Tabla_owssvr"/>
  </cacheSource>
  <cacheFields count="18">
    <cacheField name="Título" numFmtId="49">
      <sharedItems/>
    </cacheField>
    <cacheField name="Tipo: Web o Blog" numFmtId="49">
      <sharedItems/>
    </cacheField>
    <cacheField name="Site" numFmtId="49">
      <sharedItems count="7">
        <s v="Blog_INTEF"/>
        <s v="Blog_INEE"/>
        <s v="Blog_CNIIE"/>
        <s v="Blog_MOOC"/>
        <s v="Blog_Estancias"/>
        <s v="Blog_NOOC"/>
        <s v="Blog_AprendeINTEF"/>
      </sharedItems>
    </cacheField>
    <cacheField name="Año" numFmtId="49">
      <sharedItems containsMixedTypes="1" containsNumber="1" containsInteger="1" minValue="2018" maxValue="2018" count="4">
        <s v="2016"/>
        <s v="2015"/>
        <s v="2017"/>
        <n v="2018"/>
      </sharedItems>
    </cacheField>
    <cacheField name="Mes" numFmtId="49">
      <sharedItems count="12">
        <s v="Mar"/>
        <s v="Feb"/>
        <s v="Ene"/>
        <s v="Dic"/>
        <s v="Nov"/>
        <s v="Oct"/>
        <s v="Sep"/>
        <s v="Ago"/>
        <s v="Jul"/>
        <s v="Jun"/>
        <s v="May"/>
        <s v="Abr"/>
      </sharedItems>
    </cacheField>
    <cacheField name="Nº Pág vistas" numFmtId="3">
      <sharedItems containsSemiMixedTypes="0" containsString="0" containsNumber="1" containsInteger="1" minValue="152" maxValue="63642"/>
    </cacheField>
    <cacheField name="Nº Sesiones" numFmtId="3">
      <sharedItems containsSemiMixedTypes="0" containsString="0" containsNumber="1" containsInteger="1" minValue="104" maxValue="43659"/>
    </cacheField>
    <cacheField name="Nº Usuarios" numFmtId="3">
      <sharedItems containsSemiMixedTypes="0" containsString="0" containsNumber="1" containsInteger="1" minValue="65" maxValue="33045"/>
    </cacheField>
    <cacheField name="Nº Pág por sesión" numFmtId="4">
      <sharedItems containsSemiMixedTypes="0" containsString="0" containsNumber="1" minValue="1.19" maxValue="4.13"/>
    </cacheField>
    <cacheField name="Duración/sesión segundos" numFmtId="0">
      <sharedItems containsSemiMixedTypes="0" containsString="0" containsNumber="1" containsInteger="1" minValue="47" maxValue="183"/>
    </cacheField>
    <cacheField name="% Rebote" numFmtId="10">
      <sharedItems containsSemiMixedTypes="0" containsString="0" containsNumber="1" minValue="0" maxValue="0.86260000000000003"/>
    </cacheField>
    <cacheField name="% Nuevas Sesiones" numFmtId="10">
      <sharedItems containsSemiMixedTypes="0" containsString="0" containsNumber="1" minValue="0.39269999999999999" maxValue="0.89539999999999997"/>
    </cacheField>
    <cacheField name="% Acceso por RRSS" numFmtId="10">
      <sharedItems containsSemiMixedTypes="0" containsString="0" containsNumber="1" minValue="5.9999999999999995E-4" maxValue="0.87139999999999995"/>
    </cacheField>
    <cacheField name="% Acceso sobremesa" numFmtId="10">
      <sharedItems containsSemiMixedTypes="0" containsString="0" containsNumber="1" minValue="0.41199999999999998" maxValue="0.82950000000000002"/>
    </cacheField>
    <cacheField name="% Acceso móvil" numFmtId="10">
      <sharedItems containsSemiMixedTypes="0" containsString="0" containsNumber="1" minValue="0.125" maxValue="0.4733"/>
    </cacheField>
    <cacheField name="% Acceso tableta" numFmtId="10">
      <sharedItems containsSemiMixedTypes="0" containsString="0" containsNumber="1" minValue="2.3E-2" maxValue="0.22459999999999999"/>
    </cacheField>
    <cacheField name="Tipo de elemento" numFmtId="49">
      <sharedItems containsBlank="1"/>
    </cacheField>
    <cacheField name="Ruta de acceso" numFmtId="49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OnLoad="1" refreshedBy="Javier González Sánchez" refreshedDate="43200.472871990743" createdVersion="5" refreshedVersion="5" minRefreshableVersion="3" recordCount="225">
  <cacheSource type="worksheet">
    <worksheetSource name="Tabla_owssvr"/>
  </cacheSource>
  <cacheFields count="18">
    <cacheField name="Título" numFmtId="49">
      <sharedItems/>
    </cacheField>
    <cacheField name="Tipo: Web o Blog" numFmtId="49">
      <sharedItems/>
    </cacheField>
    <cacheField name="Site" numFmtId="49">
      <sharedItems count="7">
        <s v="Blog_INTEF"/>
        <s v="Blog_INEE"/>
        <s v="Blog_CNIIE"/>
        <s v="Blog_MOOC"/>
        <s v="Blog_Estancias"/>
        <s v="Blog_NOOC"/>
        <s v="Blog_AprendeINTEF"/>
      </sharedItems>
    </cacheField>
    <cacheField name="Año" numFmtId="49">
      <sharedItems containsMixedTypes="1" containsNumber="1" containsInteger="1" minValue="2018" maxValue="2018" count="4">
        <s v="2016"/>
        <s v="2015"/>
        <s v="2017"/>
        <n v="2018"/>
      </sharedItems>
    </cacheField>
    <cacheField name="Mes" numFmtId="49">
      <sharedItems count="12">
        <s v="Mar"/>
        <s v="Feb"/>
        <s v="Ene"/>
        <s v="Dic"/>
        <s v="Nov"/>
        <s v="Oct"/>
        <s v="Sep"/>
        <s v="Ago"/>
        <s v="Jul"/>
        <s v="Jun"/>
        <s v="May"/>
        <s v="Abr"/>
      </sharedItems>
    </cacheField>
    <cacheField name="Nº Pág vistas" numFmtId="3">
      <sharedItems containsSemiMixedTypes="0" containsString="0" containsNumber="1" containsInteger="1" minValue="152" maxValue="63642"/>
    </cacheField>
    <cacheField name="Nº Sesiones" numFmtId="3">
      <sharedItems containsSemiMixedTypes="0" containsString="0" containsNumber="1" containsInteger="1" minValue="104" maxValue="43659"/>
    </cacheField>
    <cacheField name="Nº Usuarios" numFmtId="3">
      <sharedItems containsSemiMixedTypes="0" containsString="0" containsNumber="1" containsInteger="1" minValue="65" maxValue="33045"/>
    </cacheField>
    <cacheField name="Nº Pág por sesión" numFmtId="4">
      <sharedItems containsSemiMixedTypes="0" containsString="0" containsNumber="1" minValue="1.19" maxValue="4.13"/>
    </cacheField>
    <cacheField name="Duración/sesión segundos" numFmtId="0">
      <sharedItems containsSemiMixedTypes="0" containsString="0" containsNumber="1" containsInteger="1" minValue="47" maxValue="183"/>
    </cacheField>
    <cacheField name="% Rebote" numFmtId="10">
      <sharedItems containsSemiMixedTypes="0" containsString="0" containsNumber="1" minValue="0" maxValue="0.86260000000000003"/>
    </cacheField>
    <cacheField name="% Nuevas Sesiones" numFmtId="10">
      <sharedItems containsSemiMixedTypes="0" containsString="0" containsNumber="1" minValue="0.39269999999999999" maxValue="0.89539999999999997"/>
    </cacheField>
    <cacheField name="% Acceso por RRSS" numFmtId="10">
      <sharedItems containsSemiMixedTypes="0" containsString="0" containsNumber="1" minValue="5.9999999999999995E-4" maxValue="0.87139999999999995"/>
    </cacheField>
    <cacheField name="% Acceso sobremesa" numFmtId="10">
      <sharedItems containsSemiMixedTypes="0" containsString="0" containsNumber="1" minValue="0.41199999999999998" maxValue="0.82950000000000002"/>
    </cacheField>
    <cacheField name="% Acceso móvil" numFmtId="10">
      <sharedItems containsSemiMixedTypes="0" containsString="0" containsNumber="1" minValue="0.125" maxValue="0.4733"/>
    </cacheField>
    <cacheField name="% Acceso tableta" numFmtId="10">
      <sharedItems containsSemiMixedTypes="0" containsString="0" containsNumber="1" minValue="2.3E-2" maxValue="0.22459999999999999"/>
    </cacheField>
    <cacheField name="Tipo de elemento" numFmtId="49">
      <sharedItems containsBlank="1"/>
    </cacheField>
    <cacheField name="Ruta de acceso" numFmtId="49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OnLoad="1" refreshedBy="Javier González Sánchez" refreshedDate="43200.472872569444" createdVersion="5" refreshedVersion="5" minRefreshableVersion="3" recordCount="225">
  <cacheSource type="worksheet">
    <worksheetSource name="Tabla_owssvr"/>
  </cacheSource>
  <cacheFields count="18">
    <cacheField name="Título" numFmtId="49">
      <sharedItems/>
    </cacheField>
    <cacheField name="Tipo: Web o Blog" numFmtId="49">
      <sharedItems/>
    </cacheField>
    <cacheField name="Site" numFmtId="49">
      <sharedItems count="7">
        <s v="Blog_INTEF"/>
        <s v="Blog_INEE"/>
        <s v="Blog_CNIIE"/>
        <s v="Blog_MOOC"/>
        <s v="Blog_Estancias"/>
        <s v="Blog_NOOC"/>
        <s v="Blog_AprendeINTEF"/>
      </sharedItems>
    </cacheField>
    <cacheField name="Año" numFmtId="49">
      <sharedItems containsMixedTypes="1" containsNumber="1" containsInteger="1" minValue="2018" maxValue="2018" count="4">
        <s v="2016"/>
        <s v="2015"/>
        <s v="2017"/>
        <n v="2018"/>
      </sharedItems>
    </cacheField>
    <cacheField name="Mes" numFmtId="49">
      <sharedItems count="12">
        <s v="Mar"/>
        <s v="Feb"/>
        <s v="Ene"/>
        <s v="Dic"/>
        <s v="Nov"/>
        <s v="Oct"/>
        <s v="Sep"/>
        <s v="Ago"/>
        <s v="Jul"/>
        <s v="Jun"/>
        <s v="May"/>
        <s v="Abr"/>
      </sharedItems>
    </cacheField>
    <cacheField name="Nº Pág vistas" numFmtId="3">
      <sharedItems containsSemiMixedTypes="0" containsString="0" containsNumber="1" containsInteger="1" minValue="152" maxValue="63642"/>
    </cacheField>
    <cacheField name="Nº Sesiones" numFmtId="3">
      <sharedItems containsSemiMixedTypes="0" containsString="0" containsNumber="1" containsInteger="1" minValue="104" maxValue="43659"/>
    </cacheField>
    <cacheField name="Nº Usuarios" numFmtId="3">
      <sharedItems containsSemiMixedTypes="0" containsString="0" containsNumber="1" containsInteger="1" minValue="65" maxValue="33045"/>
    </cacheField>
    <cacheField name="Nº Pág por sesión" numFmtId="4">
      <sharedItems containsSemiMixedTypes="0" containsString="0" containsNumber="1" minValue="1.19" maxValue="4.13"/>
    </cacheField>
    <cacheField name="Duración/sesión segundos" numFmtId="0">
      <sharedItems containsSemiMixedTypes="0" containsString="0" containsNumber="1" containsInteger="1" minValue="47" maxValue="183"/>
    </cacheField>
    <cacheField name="% Rebote" numFmtId="10">
      <sharedItems containsSemiMixedTypes="0" containsString="0" containsNumber="1" minValue="0" maxValue="0.86260000000000003"/>
    </cacheField>
    <cacheField name="% Nuevas Sesiones" numFmtId="10">
      <sharedItems containsSemiMixedTypes="0" containsString="0" containsNumber="1" minValue="0.39269999999999999" maxValue="0.89539999999999997"/>
    </cacheField>
    <cacheField name="% Acceso por RRSS" numFmtId="10">
      <sharedItems containsSemiMixedTypes="0" containsString="0" containsNumber="1" minValue="5.9999999999999995E-4" maxValue="0.87139999999999995"/>
    </cacheField>
    <cacheField name="% Acceso sobremesa" numFmtId="10">
      <sharedItems containsSemiMixedTypes="0" containsString="0" containsNumber="1" minValue="0.41199999999999998" maxValue="0.82950000000000002"/>
    </cacheField>
    <cacheField name="% Acceso móvil" numFmtId="10">
      <sharedItems containsSemiMixedTypes="0" containsString="0" containsNumber="1" minValue="0.125" maxValue="0.4733"/>
    </cacheField>
    <cacheField name="% Acceso tableta" numFmtId="10">
      <sharedItems containsSemiMixedTypes="0" containsString="0" containsNumber="1" minValue="2.3E-2" maxValue="0.22459999999999999"/>
    </cacheField>
    <cacheField name="Tipo de elemento" numFmtId="49">
      <sharedItems containsBlank="1"/>
    </cacheField>
    <cacheField name="Ruta de acceso" numFmtId="49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OnLoad="1" refreshedBy="Javier González Sánchez" refreshedDate="43200.472872569444" createdVersion="5" refreshedVersion="5" minRefreshableVersion="3" recordCount="225">
  <cacheSource type="worksheet">
    <worksheetSource name="Tabla_owssvr"/>
  </cacheSource>
  <cacheFields count="18">
    <cacheField name="Título" numFmtId="49">
      <sharedItems/>
    </cacheField>
    <cacheField name="Tipo: Web o Blog" numFmtId="49">
      <sharedItems/>
    </cacheField>
    <cacheField name="Site" numFmtId="49">
      <sharedItems count="7">
        <s v="Blog_INTEF"/>
        <s v="Blog_INEE"/>
        <s v="Blog_CNIIE"/>
        <s v="Blog_MOOC"/>
        <s v="Blog_Estancias"/>
        <s v="Blog_NOOC"/>
        <s v="Blog_AprendeINTEF"/>
      </sharedItems>
    </cacheField>
    <cacheField name="Año" numFmtId="49">
      <sharedItems containsMixedTypes="1" containsNumber="1" containsInteger="1" minValue="2018" maxValue="2018" count="4">
        <s v="2016"/>
        <s v="2015"/>
        <s v="2017"/>
        <n v="2018"/>
      </sharedItems>
    </cacheField>
    <cacheField name="Mes" numFmtId="49">
      <sharedItems count="12">
        <s v="Mar"/>
        <s v="Feb"/>
        <s v="Ene"/>
        <s v="Dic"/>
        <s v="Nov"/>
        <s v="Oct"/>
        <s v="Sep"/>
        <s v="Ago"/>
        <s v="Jul"/>
        <s v="Jun"/>
        <s v="May"/>
        <s v="Abr"/>
      </sharedItems>
    </cacheField>
    <cacheField name="Nº Pág vistas" numFmtId="3">
      <sharedItems containsSemiMixedTypes="0" containsString="0" containsNumber="1" containsInteger="1" minValue="152" maxValue="63642"/>
    </cacheField>
    <cacheField name="Nº Sesiones" numFmtId="3">
      <sharedItems containsSemiMixedTypes="0" containsString="0" containsNumber="1" containsInteger="1" minValue="104" maxValue="43659"/>
    </cacheField>
    <cacheField name="Nº Usuarios" numFmtId="3">
      <sharedItems containsSemiMixedTypes="0" containsString="0" containsNumber="1" containsInteger="1" minValue="65" maxValue="33045"/>
    </cacheField>
    <cacheField name="Nº Pág por sesión" numFmtId="4">
      <sharedItems containsSemiMixedTypes="0" containsString="0" containsNumber="1" minValue="1.19" maxValue="4.13"/>
    </cacheField>
    <cacheField name="Duración/sesión segundos" numFmtId="0">
      <sharedItems containsSemiMixedTypes="0" containsString="0" containsNumber="1" containsInteger="1" minValue="47" maxValue="183"/>
    </cacheField>
    <cacheField name="% Rebote" numFmtId="10">
      <sharedItems containsSemiMixedTypes="0" containsString="0" containsNumber="1" minValue="0" maxValue="0.86260000000000003"/>
    </cacheField>
    <cacheField name="% Nuevas Sesiones" numFmtId="10">
      <sharedItems containsSemiMixedTypes="0" containsString="0" containsNumber="1" minValue="0.39269999999999999" maxValue="0.89539999999999997"/>
    </cacheField>
    <cacheField name="% Acceso por RRSS" numFmtId="10">
      <sharedItems containsSemiMixedTypes="0" containsString="0" containsNumber="1" minValue="5.9999999999999995E-4" maxValue="0.87139999999999995"/>
    </cacheField>
    <cacheField name="% Acceso sobremesa" numFmtId="10">
      <sharedItems containsSemiMixedTypes="0" containsString="0" containsNumber="1" minValue="0.41199999999999998" maxValue="0.82950000000000002"/>
    </cacheField>
    <cacheField name="% Acceso móvil" numFmtId="10">
      <sharedItems containsSemiMixedTypes="0" containsString="0" containsNumber="1" minValue="0.125" maxValue="0.4733"/>
    </cacheField>
    <cacheField name="% Acceso tableta" numFmtId="10">
      <sharedItems containsSemiMixedTypes="0" containsString="0" containsNumber="1" minValue="2.3E-2" maxValue="0.22459999999999999"/>
    </cacheField>
    <cacheField name="Tipo de elemento" numFmtId="49">
      <sharedItems containsBlank="1"/>
    </cacheField>
    <cacheField name="Ruta de acceso" numFmtId="49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refreshOnLoad="1" refreshedBy="Javier González Sánchez" refreshedDate="43200.472873611114" createdVersion="5" refreshedVersion="5" minRefreshableVersion="3" recordCount="225">
  <cacheSource type="worksheet">
    <worksheetSource name="Tabla_owssvr"/>
  </cacheSource>
  <cacheFields count="18">
    <cacheField name="Título" numFmtId="49">
      <sharedItems/>
    </cacheField>
    <cacheField name="Tipo: Web o Blog" numFmtId="49">
      <sharedItems/>
    </cacheField>
    <cacheField name="Site" numFmtId="49">
      <sharedItems count="7">
        <s v="Blog_INTEF"/>
        <s v="Blog_INEE"/>
        <s v="Blog_CNIIE"/>
        <s v="Blog_MOOC"/>
        <s v="Blog_Estancias"/>
        <s v="Blog_NOOC"/>
        <s v="Blog_AprendeINTEF"/>
      </sharedItems>
    </cacheField>
    <cacheField name="Año" numFmtId="49">
      <sharedItems containsMixedTypes="1" containsNumber="1" containsInteger="1" minValue="2018" maxValue="2018" count="4">
        <s v="2016"/>
        <s v="2015"/>
        <s v="2017"/>
        <n v="2018"/>
      </sharedItems>
    </cacheField>
    <cacheField name="Mes" numFmtId="49">
      <sharedItems count="12">
        <s v="Mar"/>
        <s v="Feb"/>
        <s v="Ene"/>
        <s v="Dic"/>
        <s v="Nov"/>
        <s v="Oct"/>
        <s v="Sep"/>
        <s v="Ago"/>
        <s v="Jul"/>
        <s v="Jun"/>
        <s v="May"/>
        <s v="Abr"/>
      </sharedItems>
    </cacheField>
    <cacheField name="Nº Pág vistas" numFmtId="3">
      <sharedItems containsSemiMixedTypes="0" containsString="0" containsNumber="1" containsInteger="1" minValue="152" maxValue="63642"/>
    </cacheField>
    <cacheField name="Nº Sesiones" numFmtId="3">
      <sharedItems containsSemiMixedTypes="0" containsString="0" containsNumber="1" containsInteger="1" minValue="104" maxValue="43659"/>
    </cacheField>
    <cacheField name="Nº Usuarios" numFmtId="3">
      <sharedItems containsSemiMixedTypes="0" containsString="0" containsNumber="1" containsInteger="1" minValue="65" maxValue="33045"/>
    </cacheField>
    <cacheField name="Nº Pág por sesión" numFmtId="4">
      <sharedItems containsSemiMixedTypes="0" containsString="0" containsNumber="1" minValue="1.19" maxValue="4.13"/>
    </cacheField>
    <cacheField name="Duración/sesión segundos" numFmtId="0">
      <sharedItems containsSemiMixedTypes="0" containsString="0" containsNumber="1" containsInteger="1" minValue="47" maxValue="183"/>
    </cacheField>
    <cacheField name="% Rebote" numFmtId="10">
      <sharedItems containsSemiMixedTypes="0" containsString="0" containsNumber="1" minValue="0" maxValue="0.86260000000000003"/>
    </cacheField>
    <cacheField name="% Nuevas Sesiones" numFmtId="10">
      <sharedItems containsSemiMixedTypes="0" containsString="0" containsNumber="1" minValue="0.39269999999999999" maxValue="0.89539999999999997"/>
    </cacheField>
    <cacheField name="% Acceso por RRSS" numFmtId="10">
      <sharedItems containsSemiMixedTypes="0" containsString="0" containsNumber="1" minValue="5.9999999999999995E-4" maxValue="0.87139999999999995"/>
    </cacheField>
    <cacheField name="% Acceso sobremesa" numFmtId="10">
      <sharedItems containsSemiMixedTypes="0" containsString="0" containsNumber="1" minValue="0.41199999999999998" maxValue="0.82950000000000002"/>
    </cacheField>
    <cacheField name="% Acceso móvil" numFmtId="10">
      <sharedItems containsSemiMixedTypes="0" containsString="0" containsNumber="1" minValue="0.125" maxValue="0.4733"/>
    </cacheField>
    <cacheField name="% Acceso tableta" numFmtId="10">
      <sharedItems containsSemiMixedTypes="0" containsString="0" containsNumber="1" minValue="2.3E-2" maxValue="0.22459999999999999"/>
    </cacheField>
    <cacheField name="Tipo de elemento" numFmtId="49">
      <sharedItems containsBlank="1"/>
    </cacheField>
    <cacheField name="Ruta de acceso" numFmtId="49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r:id="rId1" refreshOnLoad="1" refreshedBy="Javier González Sánchez" refreshedDate="43200.472873726852" createdVersion="5" refreshedVersion="5" minRefreshableVersion="3" recordCount="225">
  <cacheSource type="worksheet">
    <worksheetSource name="Tabla_owssvr"/>
  </cacheSource>
  <cacheFields count="18">
    <cacheField name="Título" numFmtId="49">
      <sharedItems/>
    </cacheField>
    <cacheField name="Tipo: Web o Blog" numFmtId="49">
      <sharedItems/>
    </cacheField>
    <cacheField name="Site" numFmtId="49">
      <sharedItems count="7">
        <s v="Blog_INTEF"/>
        <s v="Blog_INEE"/>
        <s v="Blog_CNIIE"/>
        <s v="Blog_MOOC"/>
        <s v="Blog_Estancias"/>
        <s v="Blog_NOOC"/>
        <s v="Blog_AprendeINTEF"/>
      </sharedItems>
    </cacheField>
    <cacheField name="Año" numFmtId="49">
      <sharedItems containsMixedTypes="1" containsNumber="1" containsInteger="1" minValue="2018" maxValue="2018" count="4">
        <s v="2016"/>
        <s v="2015"/>
        <s v="2017"/>
        <n v="2018"/>
      </sharedItems>
    </cacheField>
    <cacheField name="Mes" numFmtId="49">
      <sharedItems count="12">
        <s v="Mar"/>
        <s v="Feb"/>
        <s v="Ene"/>
        <s v="Dic"/>
        <s v="Nov"/>
        <s v="Oct"/>
        <s v="Sep"/>
        <s v="Ago"/>
        <s v="Jul"/>
        <s v="Jun"/>
        <s v="May"/>
        <s v="Abr"/>
      </sharedItems>
    </cacheField>
    <cacheField name="Nº Pág vistas" numFmtId="3">
      <sharedItems containsSemiMixedTypes="0" containsString="0" containsNumber="1" containsInteger="1" minValue="152" maxValue="63642"/>
    </cacheField>
    <cacheField name="Nº Sesiones" numFmtId="3">
      <sharedItems containsSemiMixedTypes="0" containsString="0" containsNumber="1" containsInteger="1" minValue="104" maxValue="43659"/>
    </cacheField>
    <cacheField name="Nº Usuarios" numFmtId="3">
      <sharedItems containsSemiMixedTypes="0" containsString="0" containsNumber="1" containsInteger="1" minValue="65" maxValue="33045"/>
    </cacheField>
    <cacheField name="Nº Pág por sesión" numFmtId="4">
      <sharedItems containsSemiMixedTypes="0" containsString="0" containsNumber="1" minValue="1.19" maxValue="4.13"/>
    </cacheField>
    <cacheField name="Duración/sesión segundos" numFmtId="0">
      <sharedItems containsSemiMixedTypes="0" containsString="0" containsNumber="1" containsInteger="1" minValue="47" maxValue="183"/>
    </cacheField>
    <cacheField name="% Rebote" numFmtId="10">
      <sharedItems containsSemiMixedTypes="0" containsString="0" containsNumber="1" minValue="0" maxValue="0.86260000000000003"/>
    </cacheField>
    <cacheField name="% Nuevas Sesiones" numFmtId="10">
      <sharedItems containsSemiMixedTypes="0" containsString="0" containsNumber="1" minValue="0.39269999999999999" maxValue="0.89539999999999997"/>
    </cacheField>
    <cacheField name="% Acceso por RRSS" numFmtId="10">
      <sharedItems containsSemiMixedTypes="0" containsString="0" containsNumber="1" minValue="5.9999999999999995E-4" maxValue="0.87139999999999995"/>
    </cacheField>
    <cacheField name="% Acceso sobremesa" numFmtId="10">
      <sharedItems containsSemiMixedTypes="0" containsString="0" containsNumber="1" minValue="0.41199999999999998" maxValue="0.82950000000000002"/>
    </cacheField>
    <cacheField name="% Acceso móvil" numFmtId="10">
      <sharedItems containsSemiMixedTypes="0" containsString="0" containsNumber="1" minValue="0.125" maxValue="0.4733"/>
    </cacheField>
    <cacheField name="% Acceso tableta" numFmtId="10">
      <sharedItems containsSemiMixedTypes="0" containsString="0" containsNumber="1" minValue="2.3E-2" maxValue="0.22459999999999999"/>
    </cacheField>
    <cacheField name="Tipo de elemento" numFmtId="49">
      <sharedItems containsBlank="1"/>
    </cacheField>
    <cacheField name="Ruta de acceso" numFmtId="49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25">
  <r>
    <s v="Blog_INTEF marzo 2016"/>
    <s v="Blog"/>
    <x v="0"/>
    <x v="0"/>
    <x v="0"/>
    <n v="21816"/>
    <n v="15364"/>
    <n v="12335"/>
    <n v="1.42"/>
    <n v="61"/>
    <n v="0.82050000000000001"/>
    <n v="0.68020000000000003"/>
    <n v="0.40699999999999997"/>
    <n v="0.59570000000000001"/>
    <n v="0.3155"/>
    <n v="8.8800000000000004E-2"/>
    <s v="Elemento"/>
    <s v="Lists/Lista INDICADORES"/>
  </r>
  <r>
    <s v="Blog_INTEF febrero 2016"/>
    <s v="Blog"/>
    <x v="0"/>
    <x v="0"/>
    <x v="1"/>
    <n v="24859"/>
    <n v="17031"/>
    <n v="13634"/>
    <n v="1.46"/>
    <n v="63"/>
    <n v="0.80659999999999998"/>
    <n v="0.69350000000000001"/>
    <n v="0.34949999999999998"/>
    <n v="0.63160000000000005"/>
    <n v="0.28070000000000001"/>
    <n v="8.77E-2"/>
    <s v="Elemento"/>
    <s v="Lists/Lista INDICADORES"/>
  </r>
  <r>
    <s v="Blog_INEE marzo 2016"/>
    <s v="Blog"/>
    <x v="1"/>
    <x v="0"/>
    <x v="0"/>
    <n v="10869"/>
    <n v="7194"/>
    <n v="6417"/>
    <n v="1.51"/>
    <n v="67"/>
    <n v="0.80079999999999996"/>
    <n v="0.84899999999999998"/>
    <n v="7.4899999999999994E-2"/>
    <n v="0.70830000000000004"/>
    <n v="0.2273"/>
    <n v="6.4399999999999999E-2"/>
    <s v="Elemento"/>
    <s v="Lists/Lista INDICADORES"/>
  </r>
  <r>
    <s v="Blog_INEE febrero 2016"/>
    <s v="Blog"/>
    <x v="1"/>
    <x v="0"/>
    <x v="1"/>
    <n v="12445"/>
    <n v="8716"/>
    <n v="7748"/>
    <n v="1.43"/>
    <n v="54"/>
    <n v="0.82689999999999997"/>
    <n v="0.84589999999999999"/>
    <n v="0.19259999999999999"/>
    <n v="0.63539999999999996"/>
    <n v="0.28820000000000001"/>
    <n v="7.6399999999999996E-2"/>
    <s v="Elemento"/>
    <s v="Lists/Lista INDICADORES"/>
  </r>
  <r>
    <s v="Blog_INTEF enero 2016"/>
    <s v="Blog"/>
    <x v="0"/>
    <x v="0"/>
    <x v="2"/>
    <n v="32821"/>
    <n v="19045"/>
    <n v="15610"/>
    <n v="1.72"/>
    <n v="83"/>
    <n v="0.72709999999999997"/>
    <n v="0.73340000000000005"/>
    <n v="0.26979999999999998"/>
    <n v="0.63739999999999997"/>
    <n v="0.26860000000000001"/>
    <n v="9.4E-2"/>
    <s v="Elemento"/>
    <s v="Lists/Lista INDICADORES"/>
  </r>
  <r>
    <s v="Blog_INTEF diciembre 2015"/>
    <s v="Blog"/>
    <x v="0"/>
    <x v="1"/>
    <x v="3"/>
    <n v="26139"/>
    <n v="18429"/>
    <n v="15352"/>
    <n v="1.42"/>
    <n v="61"/>
    <n v="0.79859999999999998"/>
    <n v="0.75080000000000002"/>
    <n v="0.4294"/>
    <n v="0.49159999999999998"/>
    <n v="0.40570000000000001"/>
    <n v="0.1027"/>
    <s v="Elemento"/>
    <s v="Lists/Lista INDICADORES"/>
  </r>
  <r>
    <s v="Blog_INTEF noviembre 2015"/>
    <s v="Blog"/>
    <x v="0"/>
    <x v="1"/>
    <x v="4"/>
    <n v="17500"/>
    <n v="11847"/>
    <n v="9679"/>
    <n v="1.48"/>
    <n v="66"/>
    <n v="0.80369999999999997"/>
    <n v="0.7157"/>
    <n v="0.2303"/>
    <n v="0.73180000000000001"/>
    <n v="0.19470000000000001"/>
    <n v="7.3499999999999996E-2"/>
    <s v="Elemento"/>
    <s v="Lists/Lista INDICADORES"/>
  </r>
  <r>
    <s v="Blog_INTEF octubre 2015"/>
    <s v="Blog"/>
    <x v="0"/>
    <x v="1"/>
    <x v="5"/>
    <n v="23413"/>
    <n v="15215"/>
    <n v="12092"/>
    <n v="1.54"/>
    <n v="67"/>
    <n v="0.78290000000000004"/>
    <n v="0.68889999999999996"/>
    <n v="0.32050000000000001"/>
    <n v="0.71679999999999999"/>
    <n v="0.2074"/>
    <n v="7.5800000000000006E-2"/>
    <s v="Elemento"/>
    <s v="Lists/Lista INDICADORES"/>
  </r>
  <r>
    <s v="Blog_INTEF septiembre 2015"/>
    <s v="Blog"/>
    <x v="0"/>
    <x v="1"/>
    <x v="6"/>
    <n v="45775"/>
    <n v="29777"/>
    <n v="22687"/>
    <n v="1.54"/>
    <n v="78"/>
    <n v="0.11940000000000001"/>
    <n v="0.6855"/>
    <n v="0.50209999999999999"/>
    <n v="0.54259999999999997"/>
    <n v="0.35580000000000001"/>
    <n v="0.1016"/>
    <s v="Elemento"/>
    <s v="Lists/Lista INDICADORES"/>
  </r>
  <r>
    <s v="Blog_INTEF agosto 2015"/>
    <s v="Blog"/>
    <x v="0"/>
    <x v="1"/>
    <x v="7"/>
    <n v="20677"/>
    <n v="15385"/>
    <n v="12161"/>
    <n v="1.34"/>
    <n v="60"/>
    <n v="0.84970000000000001"/>
    <n v="0.69769999999999999"/>
    <n v="0.60419999999999996"/>
    <n v="0.44280000000000003"/>
    <n v="0.43819999999999998"/>
    <n v="0.11899999999999999"/>
    <s v="Elemento"/>
    <s v="Lists/Lista INDICADORES"/>
  </r>
  <r>
    <s v="Blog_INTEF julio 2015"/>
    <s v="Blog"/>
    <x v="0"/>
    <x v="1"/>
    <x v="8"/>
    <n v="18641"/>
    <n v="13028"/>
    <n v="10837"/>
    <n v="1.43"/>
    <n v="65"/>
    <n v="0.85560000000000003"/>
    <n v="0.75129999999999997"/>
    <n v="0.49330000000000002"/>
    <n v="0.57140000000000002"/>
    <n v="0.33800000000000002"/>
    <n v="9.06E-2"/>
    <s v="Elemento"/>
    <s v="Lists/Lista INDICADORES"/>
  </r>
  <r>
    <s v="Blog_INTEF junio 2015"/>
    <s v="Blog"/>
    <x v="0"/>
    <x v="1"/>
    <x v="9"/>
    <n v="20151"/>
    <n v="12221"/>
    <n v="9930"/>
    <n v="1.65"/>
    <n v="73"/>
    <n v="0.7601"/>
    <n v="0.70140000000000002"/>
    <n v="0.42380000000000001"/>
    <n v="0.72019999999999995"/>
    <n v="0.2001"/>
    <n v="7.9699999999999993E-2"/>
    <s v="Elemento"/>
    <s v="Lists/Lista INDICADORES"/>
  </r>
  <r>
    <s v="Blog_INTEF mayo 2015"/>
    <s v="Blog"/>
    <x v="0"/>
    <x v="1"/>
    <x v="10"/>
    <n v="50863"/>
    <n v="31205"/>
    <n v="24859"/>
    <n v="1.63"/>
    <n v="84"/>
    <n v="0.75570000000000004"/>
    <n v="0.72660000000000002"/>
    <n v="0.3508"/>
    <n v="0.60370000000000001"/>
    <n v="0.30530000000000002"/>
    <n v="9.0899999999999995E-2"/>
    <s v="Elemento"/>
    <s v="Lists/Lista INDICADORES"/>
  </r>
  <r>
    <s v="Blog_INTEF abril 2015"/>
    <s v="Blog"/>
    <x v="0"/>
    <x v="1"/>
    <x v="11"/>
    <n v="26445"/>
    <n v="18169"/>
    <n v="14311"/>
    <n v="1.46"/>
    <n v="64"/>
    <n v="0.81940000000000002"/>
    <n v="0.70499999999999996"/>
    <n v="0.37040000000000001"/>
    <n v="0.64870000000000005"/>
    <n v="0.25540000000000002"/>
    <n v="9.5799999999999996E-2"/>
    <s v="Elemento"/>
    <s v="Lists/Lista INDICADORES"/>
  </r>
  <r>
    <s v="Blog_INTEF marzo 2015"/>
    <s v="Blog"/>
    <x v="0"/>
    <x v="1"/>
    <x v="0"/>
    <n v="17525"/>
    <n v="11455"/>
    <n v="9133"/>
    <n v="1.53"/>
    <n v="69"/>
    <n v="0.79449999999999998"/>
    <n v="0.71440000000000003"/>
    <n v="0.29870000000000002"/>
    <n v="0.72660000000000002"/>
    <n v="0.1883"/>
    <n v="8.5099999999999995E-2"/>
    <s v="Elemento"/>
    <s v="Lists/Lista INDICADORES"/>
  </r>
  <r>
    <s v="Blog_INTEF febrero 2015"/>
    <s v="Blog"/>
    <x v="0"/>
    <x v="1"/>
    <x v="1"/>
    <n v="18493"/>
    <n v="11667"/>
    <n v="9550"/>
    <n v="1.59"/>
    <n v="68"/>
    <n v="0.78559999999999997"/>
    <n v="0.73280000000000001"/>
    <n v="0.29220000000000002"/>
    <n v="0.74580000000000002"/>
    <n v="0.1716"/>
    <n v="8.2600000000000007E-2"/>
    <s v="Elemento"/>
    <s v="Lists/Lista INDICADORES"/>
  </r>
  <r>
    <s v="Blog_INTEF enero 2015"/>
    <s v="Blog"/>
    <x v="0"/>
    <x v="1"/>
    <x v="2"/>
    <n v="24334"/>
    <n v="13531"/>
    <n v="11247"/>
    <n v="1.8"/>
    <n v="87"/>
    <n v="0.72689999999999999"/>
    <n v="0.76070000000000004"/>
    <n v="0.22220000000000001"/>
    <n v="0.72060000000000002"/>
    <n v="0.19059999999999999"/>
    <n v="8.8800000000000004E-2"/>
    <s v="Elemento"/>
    <s v="Lists/Lista INDICADORES"/>
  </r>
  <r>
    <s v="Blog_INEE enero 2016"/>
    <s v="Blog"/>
    <x v="1"/>
    <x v="0"/>
    <x v="2"/>
    <n v="9403"/>
    <n v="6492"/>
    <n v="5653"/>
    <n v="1.45"/>
    <n v="62"/>
    <n v="0.81159999999999999"/>
    <n v="0.81930000000000003"/>
    <n v="0.1648"/>
    <n v="0.69730000000000003"/>
    <n v="0.23169999999999999"/>
    <n v="7.0999999999999994E-2"/>
    <s v="Elemento"/>
    <s v="Lists/Lista INDICADORES"/>
  </r>
  <r>
    <s v="Blog_INEE diciembre 2015"/>
    <s v="Blog"/>
    <x v="1"/>
    <x v="1"/>
    <x v="3"/>
    <n v="8201"/>
    <n v="5383"/>
    <n v="4731"/>
    <n v="1.49"/>
    <n v="63"/>
    <n v="0.79879999999999995"/>
    <n v="0.83109999999999995"/>
    <n v="0.1167"/>
    <n v="0.71950000000000003"/>
    <n v="0.20530000000000001"/>
    <n v="7.5200000000000003E-2"/>
    <s v="Elemento"/>
    <s v="Lists/Lista INDICADORES"/>
  </r>
  <r>
    <s v="Blog_INEE noviembre 2015"/>
    <s v="Blog"/>
    <x v="1"/>
    <x v="1"/>
    <x v="4"/>
    <n v="11161"/>
    <n v="7282"/>
    <n v="6377"/>
    <n v="1.53"/>
    <n v="70"/>
    <n v="0.79100000000000004"/>
    <n v="0.84389999999999998"/>
    <n v="5.3699999999999998E-2"/>
    <n v="0.77390000000000003"/>
    <n v="0.16600000000000001"/>
    <n v="6.0100000000000001E-2"/>
    <s v="Elemento"/>
    <s v="Lists/Lista INDICADORES"/>
  </r>
  <r>
    <s v="Blog_INEE octubre 2015"/>
    <s v="Blog"/>
    <x v="1"/>
    <x v="1"/>
    <x v="5"/>
    <n v="10001"/>
    <n v="6549"/>
    <n v="5898"/>
    <n v="1.53"/>
    <n v="63"/>
    <n v="0.81220000000000003"/>
    <n v="0.87129999999999996"/>
    <n v="3.7600000000000001E-2"/>
    <n v="0.7833"/>
    <n v="0.16830000000000001"/>
    <n v="4.8399999999999999E-2"/>
    <s v="Elemento"/>
    <s v="Lists/Lista INDICADORES"/>
  </r>
  <r>
    <s v="Blog_INEE septiembre 2015"/>
    <s v="Blog"/>
    <x v="1"/>
    <x v="1"/>
    <x v="6"/>
    <n v="9098"/>
    <n v="6361"/>
    <n v="5745"/>
    <n v="1.43"/>
    <n v="55"/>
    <n v="0.8206"/>
    <n v="0.8639"/>
    <n v="6.8199999999999997E-2"/>
    <n v="0.72270000000000001"/>
    <n v="0.2135"/>
    <n v="6.3799999999999996E-2"/>
    <s v="Elemento"/>
    <s v="Lists/Lista INDICADORES"/>
  </r>
  <r>
    <s v="Blog_INEE agosto 2015"/>
    <s v="Blog"/>
    <x v="1"/>
    <x v="1"/>
    <x v="7"/>
    <n v="7249"/>
    <n v="5049"/>
    <n v="4503"/>
    <n v="1.44"/>
    <n v="59"/>
    <n v="0.81879999999999997"/>
    <n v="0.84079999999999999"/>
    <n v="0.27250000000000002"/>
    <n v="0.62180000000000002"/>
    <n v="0.30120000000000002"/>
    <n v="7.6999999999999999E-2"/>
    <s v="Elemento"/>
    <s v="Lists/Lista INDICADORES"/>
  </r>
  <r>
    <s v="Blog_INEE julio 2015"/>
    <s v="Blog"/>
    <x v="1"/>
    <x v="1"/>
    <x v="8"/>
    <n v="9172"/>
    <n v="6149"/>
    <n v="5240"/>
    <n v="1.49"/>
    <n v="64"/>
    <n v="0.8044"/>
    <n v="0.78790000000000004"/>
    <n v="0.24490000000000001"/>
    <n v="0.64459999999999995"/>
    <n v="0.27079999999999999"/>
    <n v="8.4599999999999995E-2"/>
    <s v="Elemento"/>
    <s v="Lists/Lista INDICADORES"/>
  </r>
  <r>
    <s v="Blog_INEE junio 2015"/>
    <s v="Blog"/>
    <x v="1"/>
    <x v="1"/>
    <x v="9"/>
    <n v="16212"/>
    <n v="10763"/>
    <n v="9381"/>
    <n v="1.51"/>
    <n v="63"/>
    <n v="0.80069999999999997"/>
    <n v="0.81989999999999996"/>
    <n v="0.13789999999999999"/>
    <n v="0.64400000000000002"/>
    <n v="0.2949"/>
    <n v="6.1100000000000002E-2"/>
    <s v="Elemento"/>
    <s v="Lists/Lista INDICADORES"/>
  </r>
  <r>
    <s v="Blog_INEE mayo 2015"/>
    <s v="Blog"/>
    <x v="1"/>
    <x v="1"/>
    <x v="10"/>
    <n v="31322"/>
    <n v="18078"/>
    <n v="15346"/>
    <n v="1.73"/>
    <n v="87"/>
    <n v="0.72170000000000001"/>
    <n v="0.79469999999999996"/>
    <n v="4.02E-2"/>
    <n v="0.72650000000000003"/>
    <n v="0.1895"/>
    <n v="8.4000000000000005E-2"/>
    <s v="Elemento"/>
    <s v="Lists/Lista INDICADORES"/>
  </r>
  <r>
    <s v="Blog_INEE abril 2015"/>
    <s v="Blog"/>
    <x v="1"/>
    <x v="1"/>
    <x v="11"/>
    <n v="30841"/>
    <n v="16984"/>
    <n v="14379"/>
    <n v="1.82"/>
    <n v="87"/>
    <n v="0.71399999999999997"/>
    <n v="0.79559999999999997"/>
    <n v="7.6499999999999999E-2"/>
    <n v="0.75619999999999998"/>
    <n v="0.16289999999999999"/>
    <n v="8.09E-2"/>
    <s v="Elemento"/>
    <s v="Lists/Lista INDICADORES"/>
  </r>
  <r>
    <s v="Blog_INEE marzo 2015"/>
    <s v="Blog"/>
    <x v="1"/>
    <x v="1"/>
    <x v="0"/>
    <n v="20624"/>
    <n v="12054"/>
    <n v="10378"/>
    <n v="1.71"/>
    <n v="84"/>
    <n v="0.73880000000000001"/>
    <n v="0.82069999999999999"/>
    <n v="8.48E-2"/>
    <n v="0.76200000000000001"/>
    <n v="0.16789999999999999"/>
    <n v="7.0099999999999996E-2"/>
    <s v="Elemento"/>
    <s v="Lists/Lista INDICADORES"/>
  </r>
  <r>
    <s v="Blog_INEE febrero 2015"/>
    <s v="Blog"/>
    <x v="1"/>
    <x v="1"/>
    <x v="1"/>
    <n v="18775"/>
    <n v="10786"/>
    <n v="9275"/>
    <n v="1.74"/>
    <n v="79"/>
    <n v="0.72870000000000001"/>
    <n v="0.80120000000000002"/>
    <n v="0.13850000000000001"/>
    <n v="0.74370000000000003"/>
    <n v="0.1741"/>
    <n v="8.2500000000000004E-2"/>
    <s v="Elemento"/>
    <s v="Lists/Lista INDICADORES"/>
  </r>
  <r>
    <s v="Blog_INEE enero 2015"/>
    <s v="Blog"/>
    <x v="1"/>
    <x v="1"/>
    <x v="2"/>
    <n v="15152"/>
    <n v="8822"/>
    <n v="7606"/>
    <n v="1.72"/>
    <n v="93"/>
    <n v="0.73260000000000003"/>
    <n v="0.81189999999999996"/>
    <n v="0.23830000000000001"/>
    <n v="0.69169999999999998"/>
    <n v="0.21870000000000001"/>
    <n v="8.9700000000000002E-2"/>
    <s v="Elemento"/>
    <s v="Lists/Lista INDICADORES"/>
  </r>
  <r>
    <s v="Blog_CNIIE marzo 2016"/>
    <s v="Blog"/>
    <x v="2"/>
    <x v="0"/>
    <x v="0"/>
    <n v="15876"/>
    <n v="10234"/>
    <n v="8574"/>
    <n v="1.55"/>
    <n v="75"/>
    <n v="0.79620000000000002"/>
    <n v="0.7651"/>
    <n v="0.28239999999999998"/>
    <n v="0.62170000000000003"/>
    <n v="0.3009"/>
    <n v="7.7499999999999999E-2"/>
    <s v="Elemento"/>
    <s v="Lists/Lista INDICADORES"/>
  </r>
  <r>
    <s v="Blog_CNIIE febrero 2016"/>
    <s v="Blog"/>
    <x v="2"/>
    <x v="0"/>
    <x v="1"/>
    <n v="12726"/>
    <n v="8721"/>
    <n v="7312"/>
    <n v="1.46"/>
    <n v="60"/>
    <n v="0.81920000000000004"/>
    <n v="0.76400000000000001"/>
    <n v="0.25990000000000002"/>
    <n v="0.63629999999999998"/>
    <n v="0.27960000000000002"/>
    <n v="8.4199999999999997E-2"/>
    <s v="Elemento"/>
    <s v="Lists/Lista INDICADORES"/>
  </r>
  <r>
    <s v="Blog_CNIIE enero 2016"/>
    <s v="Blog"/>
    <x v="2"/>
    <x v="0"/>
    <x v="2"/>
    <n v="13828"/>
    <n v="9939"/>
    <n v="8508"/>
    <n v="1.39"/>
    <n v="50"/>
    <n v="0.84109999999999996"/>
    <n v="0.79239999999999999"/>
    <n v="0.41499999999999998"/>
    <n v="0.54500000000000004"/>
    <n v="0.36630000000000001"/>
    <n v="8.8599999999999998E-2"/>
    <s v="Elemento"/>
    <s v="Lists/Lista INDICADORES"/>
  </r>
  <r>
    <s v="Blog_CNIIE diciembre 2015"/>
    <s v="Blog"/>
    <x v="2"/>
    <x v="1"/>
    <x v="3"/>
    <n v="9043"/>
    <n v="5840"/>
    <n v="4756"/>
    <n v="1.55"/>
    <n v="66"/>
    <n v="0.78749999999999998"/>
    <n v="0.72860000000000003"/>
    <n v="0.31459999999999999"/>
    <n v="0.61160000000000003"/>
    <n v="0.29380000000000001"/>
    <n v="9.4500000000000001E-2"/>
    <s v="Elemento"/>
    <s v="Lists/Lista INDICADORES"/>
  </r>
  <r>
    <s v="Blog_CNIIE noviembre 2015"/>
    <s v="Blog"/>
    <x v="2"/>
    <x v="1"/>
    <x v="4"/>
    <n v="12141"/>
    <n v="8094"/>
    <n v="6679"/>
    <n v="1.5"/>
    <n v="71"/>
    <n v="0.80320000000000003"/>
    <n v="0.75929999999999997"/>
    <n v="0.23549999999999999"/>
    <n v="0.67090000000000005"/>
    <n v="0.2571"/>
    <n v="7.1999999999999995E-2"/>
    <s v="Elemento"/>
    <s v="Lists/Lista INDICADORES"/>
  </r>
  <r>
    <s v="Blog_CNIIE octubre 2015"/>
    <s v="Blog"/>
    <x v="2"/>
    <x v="1"/>
    <x v="5"/>
    <n v="11827"/>
    <n v="8364"/>
    <n v="7087"/>
    <n v="1.41"/>
    <n v="56"/>
    <n v="0.81730000000000003"/>
    <n v="0.78249999999999997"/>
    <n v="0.28189999999999998"/>
    <n v="0.65900000000000003"/>
    <n v="0.2596"/>
    <n v="8.14E-2"/>
    <s v="Elemento"/>
    <s v="Lists/Lista INDICADORES"/>
  </r>
  <r>
    <s v="Blog_CNIIE septiembre 2015"/>
    <s v="Blog"/>
    <x v="2"/>
    <x v="1"/>
    <x v="6"/>
    <n v="10771"/>
    <n v="7224"/>
    <n v="6066"/>
    <n v="1.49"/>
    <n v="62"/>
    <n v="0.80079999999999996"/>
    <n v="0.76719999999999999"/>
    <n v="0.29170000000000001"/>
    <n v="0.63039999999999996"/>
    <n v="0.28810000000000002"/>
    <n v="8.1500000000000003E-2"/>
    <s v="Elemento"/>
    <s v="Lists/Lista INDICADORES"/>
  </r>
  <r>
    <s v="Blog_CNIIE agosto 2015"/>
    <s v="Blog"/>
    <x v="2"/>
    <x v="1"/>
    <x v="7"/>
    <n v="8123"/>
    <n v="5994"/>
    <n v="4898"/>
    <n v="1.36"/>
    <n v="49"/>
    <n v="0.8327"/>
    <n v="0.72889999999999999"/>
    <n v="0.45800000000000002"/>
    <n v="0.50149999999999995"/>
    <n v="0.38219999999999998"/>
    <n v="0.1163"/>
    <s v="Elemento"/>
    <s v="Lists/Lista INDICADORES"/>
  </r>
  <r>
    <s v="Blog_CNIIE julio 2015"/>
    <s v="Blog"/>
    <x v="2"/>
    <x v="1"/>
    <x v="8"/>
    <n v="12383"/>
    <n v="7715"/>
    <n v="5191"/>
    <n v="1.61"/>
    <n v="100"/>
    <n v="0.751"/>
    <n v="0.58109999999999995"/>
    <n v="0.2258"/>
    <n v="0.57640000000000002"/>
    <n v="0.30649999999999999"/>
    <n v="0.11700000000000001"/>
    <s v="Elemento"/>
    <s v="Lists/Lista INDICADORES"/>
  </r>
  <r>
    <s v="Blog_CNIIE junio 2015"/>
    <s v="Blog"/>
    <x v="2"/>
    <x v="1"/>
    <x v="9"/>
    <n v="33075"/>
    <n v="17760"/>
    <n v="9275"/>
    <n v="1.86"/>
    <n v="173"/>
    <n v="0.6804"/>
    <n v="0.4698"/>
    <n v="0.1686"/>
    <n v="0.5857"/>
    <n v="0.29520000000000002"/>
    <n v="0.1191"/>
    <s v="Elemento"/>
    <s v="Lists/Lista INDICADORES"/>
  </r>
  <r>
    <s v="Blog_CNIIE mayo 2015"/>
    <s v="Blog"/>
    <x v="2"/>
    <x v="1"/>
    <x v="10"/>
    <n v="20267"/>
    <n v="11866"/>
    <n v="8500"/>
    <n v="1.71"/>
    <n v="111"/>
    <n v="0.74390000000000001"/>
    <n v="0.65780000000000005"/>
    <n v="0.16259999999999999"/>
    <n v="0.65949999999999998"/>
    <n v="0.25209999999999999"/>
    <n v="8.8300000000000003E-2"/>
    <s v="Elemento"/>
    <s v="Lists/Lista INDICADORES"/>
  </r>
  <r>
    <s v="Blog_CNIIE abril 2015"/>
    <s v="Blog"/>
    <x v="2"/>
    <x v="1"/>
    <x v="11"/>
    <n v="19176"/>
    <n v="11454"/>
    <n v="9337"/>
    <n v="1.67"/>
    <n v="97"/>
    <n v="0.72170000000000001"/>
    <n v="0.76629999999999998"/>
    <n v="0.16450000000000001"/>
    <n v="0.69810000000000005"/>
    <n v="0.2167"/>
    <n v="8.5199999999999998E-2"/>
    <s v="Elemento"/>
    <s v="Lists/Lista INDICADORES"/>
  </r>
  <r>
    <s v="Blog_CNIIE marzo 2015"/>
    <s v="Blog"/>
    <x v="2"/>
    <x v="1"/>
    <x v="0"/>
    <n v="11341"/>
    <n v="7291"/>
    <n v="5984"/>
    <n v="1.56"/>
    <n v="92"/>
    <n v="0.80020000000000002"/>
    <n v="0.76349999999999996"/>
    <n v="0.1852"/>
    <n v="0.71220000000000006"/>
    <n v="0.2104"/>
    <n v="7.7399999999999997E-2"/>
    <s v="Elemento"/>
    <s v="Lists/Lista INDICADORES"/>
  </r>
  <r>
    <s v="Blog_CNIIE febrero 2015"/>
    <s v="Blog"/>
    <x v="2"/>
    <x v="1"/>
    <x v="1"/>
    <n v="11184"/>
    <n v="6906"/>
    <n v="5467"/>
    <n v="1.62"/>
    <n v="102"/>
    <n v="0.77239999999999998"/>
    <n v="0.72760000000000002"/>
    <n v="0.27500000000000002"/>
    <n v="0.68479999999999996"/>
    <n v="0.2072"/>
    <n v="0.108"/>
    <s v="Elemento"/>
    <s v="Lists/Lista INDICADORES"/>
  </r>
  <r>
    <s v="Blog_CNIIE enero 2015"/>
    <s v="Blog"/>
    <x v="2"/>
    <x v="1"/>
    <x v="2"/>
    <n v="8832"/>
    <n v="5470"/>
    <n v="4224"/>
    <n v="1.61"/>
    <n v="110"/>
    <n v="0.78500000000000003"/>
    <n v="0.70309999999999995"/>
    <n v="0.2417"/>
    <n v="0.69730000000000003"/>
    <n v="0.2112"/>
    <n v="9.1600000000000001E-2"/>
    <s v="Elemento"/>
    <s v="Lists/Lista INDICADORES"/>
  </r>
  <r>
    <s v="Blog_MOOC junio 2015"/>
    <s v="Blog"/>
    <x v="3"/>
    <x v="1"/>
    <x v="9"/>
    <n v="27593"/>
    <n v="7897"/>
    <n v="4231"/>
    <n v="3.49"/>
    <n v="130"/>
    <n v="6.6E-3"/>
    <n v="0.44919999999999999"/>
    <n v="0.67369999999999997"/>
    <n v="0.60019999999999996"/>
    <n v="0.27400000000000002"/>
    <n v="0.12570000000000001"/>
    <s v="Elemento"/>
    <s v="Lists/Lista INDICADORES"/>
  </r>
  <r>
    <s v="Blog_MOOC julio 2015"/>
    <s v="Blog"/>
    <x v="3"/>
    <x v="1"/>
    <x v="8"/>
    <n v="10134"/>
    <n v="2582"/>
    <n v="1528"/>
    <n v="3.92"/>
    <n v="156"/>
    <n v="8.0999999999999996E-3"/>
    <n v="0.39269999999999999"/>
    <n v="0.58320000000000005"/>
    <n v="0.60019999999999996"/>
    <n v="0.27400000000000002"/>
    <n v="0.12570000000000001"/>
    <s v="Elemento"/>
    <s v="Lists/Lista INDICADORES"/>
  </r>
  <r>
    <s v="Blog_MOOC agosto 2015"/>
    <s v="Blog"/>
    <x v="3"/>
    <x v="1"/>
    <x v="7"/>
    <n v="1281"/>
    <n v="365"/>
    <n v="238"/>
    <n v="3.51"/>
    <n v="116"/>
    <n v="4.1099999999999998E-2"/>
    <n v="0.49320000000000003"/>
    <n v="0.53700000000000003"/>
    <n v="0.60550000000000004"/>
    <n v="0.1699"/>
    <n v="0.22459999999999999"/>
    <s v="Elemento"/>
    <s v="Lists/Lista INDICADORES"/>
  </r>
  <r>
    <s v="Blog_MOOC septiembre 2015"/>
    <s v="Blog"/>
    <x v="3"/>
    <x v="1"/>
    <x v="6"/>
    <n v="19472"/>
    <n v="5420"/>
    <n v="3418"/>
    <n v="3.59"/>
    <n v="125"/>
    <n v="5.1999999999999998E-3"/>
    <n v="0.54759999999999998"/>
    <n v="0.58350000000000002"/>
    <n v="0.59499999999999997"/>
    <n v="0.29099999999999998"/>
    <n v="0.114"/>
    <s v="Elemento"/>
    <s v="Lists/Lista INDICADORES"/>
  </r>
  <r>
    <s v="Blog_MOOC octubre 2015"/>
    <s v="Blog"/>
    <x v="3"/>
    <x v="1"/>
    <x v="5"/>
    <n v="27919"/>
    <n v="7695"/>
    <n v="4381"/>
    <n v="3.63"/>
    <n v="116"/>
    <n v="6.4000000000000003E-3"/>
    <n v="0.44950000000000001"/>
    <n v="0.61380000000000001"/>
    <n v="0.62760000000000005"/>
    <n v="0.25869999999999999"/>
    <n v="0.1137"/>
    <s v="Elemento"/>
    <s v="Lists/Lista INDICADORES"/>
  </r>
  <r>
    <s v="Blog_MOOC noviembre 2015"/>
    <s v="Blog"/>
    <x v="3"/>
    <x v="1"/>
    <x v="4"/>
    <n v="8386"/>
    <n v="2424"/>
    <n v="1573"/>
    <n v="3.46"/>
    <n v="116"/>
    <n v="6.6E-3"/>
    <n v="0.46329999999999999"/>
    <n v="0.52059999999999995"/>
    <n v="0.68520000000000003"/>
    <n v="0.22109999999999999"/>
    <n v="9.3700000000000006E-2"/>
    <s v="Elemento"/>
    <s v="Lists/Lista INDICADORES"/>
  </r>
  <r>
    <s v="Blog_MOOC diciembre 2015"/>
    <s v="Blog"/>
    <x v="3"/>
    <x v="1"/>
    <x v="3"/>
    <n v="1628"/>
    <n v="394"/>
    <n v="298"/>
    <n v="4.13"/>
    <n v="109"/>
    <n v="1.0200000000000001E-2"/>
    <n v="0.60409999999999997"/>
    <n v="0.25629999999999997"/>
    <n v="0.77410000000000001"/>
    <n v="0.15479999999999999"/>
    <n v="7.1099999999999997E-2"/>
    <s v="Elemento"/>
    <s v="Lists/Lista INDICADORES"/>
  </r>
  <r>
    <s v="Blog_MOOC enero 2016"/>
    <s v="Blog"/>
    <x v="3"/>
    <x v="0"/>
    <x v="2"/>
    <n v="3386"/>
    <n v="1025"/>
    <n v="884"/>
    <n v="3.3"/>
    <n v="66"/>
    <n v="4.8999999999999998E-3"/>
    <n v="0.78049999999999997"/>
    <n v="0.30270000000000002"/>
    <n v="0.49270000000000003"/>
    <n v="0.41949999999999998"/>
    <n v="8.7800000000000003E-2"/>
    <s v="Elemento"/>
    <s v="Lists/Lista INDICADORES"/>
  </r>
  <r>
    <s v="Blog_MOOC febrero 2016"/>
    <s v="Blog"/>
    <x v="3"/>
    <x v="0"/>
    <x v="1"/>
    <n v="8694"/>
    <n v="2505"/>
    <n v="1644"/>
    <n v="3.47"/>
    <n v="107"/>
    <n v="7.1999999999999998E-3"/>
    <n v="0.59199999999999997"/>
    <n v="0.28810000000000002"/>
    <n v="0.63109999999999999"/>
    <n v="0.27229999999999999"/>
    <n v="9.6600000000000005E-2"/>
    <s v="Elemento"/>
    <s v="Lists/Lista INDICADORES"/>
  </r>
  <r>
    <s v="Blog_MOOC marzo 2016"/>
    <s v="Blog"/>
    <x v="3"/>
    <x v="0"/>
    <x v="0"/>
    <n v="11902"/>
    <n v="3437"/>
    <n v="2251"/>
    <n v="3.46"/>
    <n v="102"/>
    <n v="6.1000000000000004E-3"/>
    <n v="0.56679999999999997"/>
    <n v="0.28810000000000002"/>
    <n v="0.52139999999999997"/>
    <n v="0.36370000000000002"/>
    <n v="0.1149"/>
    <s v="Elemento"/>
    <s v="Lists/Lista INDICADORES"/>
  </r>
  <r>
    <s v="Blog_Estancias octubre 2015"/>
    <s v="Blog"/>
    <x v="4"/>
    <x v="1"/>
    <x v="5"/>
    <n v="2181"/>
    <n v="692"/>
    <n v="540"/>
    <n v="3.15"/>
    <n v="152"/>
    <n v="0.55059999999999998"/>
    <n v="0.69799999999999995"/>
    <n v="7.0800000000000002E-2"/>
    <n v="0.79479999999999995"/>
    <n v="0.15029999999999999"/>
    <n v="5.4899999999999997E-2"/>
    <s v="Elemento"/>
    <s v="Lists/Lista INDICADORES"/>
  </r>
  <r>
    <s v="Blog_Estancias noviembre 2015"/>
    <s v="Blog"/>
    <x v="4"/>
    <x v="1"/>
    <x v="4"/>
    <n v="1387"/>
    <n v="535"/>
    <n v="422"/>
    <n v="2.59"/>
    <n v="151"/>
    <n v="0.61309999999999998"/>
    <n v="0.70840000000000003"/>
    <n v="8.0399999999999999E-2"/>
    <n v="0.77759999999999996"/>
    <n v="0.17380000000000001"/>
    <n v="4.8599999999999997E-2"/>
    <s v="Elemento"/>
    <s v="Lists/Lista INDICADORES"/>
  </r>
  <r>
    <s v="Blog_Estancias diciembre 2015"/>
    <s v="Blog"/>
    <x v="4"/>
    <x v="1"/>
    <x v="3"/>
    <n v="1178"/>
    <n v="461"/>
    <n v="356"/>
    <n v="2.56"/>
    <n v="138"/>
    <n v="0.56620000000000004"/>
    <n v="0.69630000000000003"/>
    <n v="7.1599999999999997E-2"/>
    <n v="0.72230000000000005"/>
    <n v="0.24299999999999999"/>
    <n v="3.4700000000000002E-2"/>
    <s v="Elemento"/>
    <s v="Lists/Lista INDICADORES"/>
  </r>
  <r>
    <s v="Blog_Estancias enero 2016"/>
    <s v="Blog"/>
    <x v="4"/>
    <x v="0"/>
    <x v="2"/>
    <n v="1638"/>
    <n v="538"/>
    <n v="403"/>
    <n v="3.04"/>
    <n v="138"/>
    <n v="0.5706"/>
    <n v="0.67100000000000004"/>
    <n v="0.1338"/>
    <n v="0.67659999999999998"/>
    <n v="0.23050000000000001"/>
    <n v="9.2899999999999996E-2"/>
    <s v="Elemento"/>
    <s v="Lists/Lista INDICADORES"/>
  </r>
  <r>
    <s v="Blog_Estancias febrero 2016"/>
    <s v="Blog"/>
    <x v="4"/>
    <x v="0"/>
    <x v="1"/>
    <n v="4983"/>
    <n v="1462"/>
    <n v="1191"/>
    <n v="3.41"/>
    <n v="183"/>
    <n v="0.50549999999999995"/>
    <n v="0.75580000000000003"/>
    <n v="9.4399999999999998E-2"/>
    <n v="0.67310000000000003"/>
    <n v="0.25169999999999998"/>
    <n v="7.5200000000000003E-2"/>
    <s v="Elemento"/>
    <s v="Lists/Lista INDICADORES"/>
  </r>
  <r>
    <s v="Blog_Estancias marzo 2016"/>
    <s v="Blog"/>
    <x v="4"/>
    <x v="0"/>
    <x v="0"/>
    <n v="11838"/>
    <n v="3485"/>
    <n v="2886"/>
    <n v="3.4"/>
    <n v="165"/>
    <n v="0.51160000000000005"/>
    <n v="0.7762"/>
    <n v="0.15670000000000001"/>
    <n v="0.62960000000000005"/>
    <n v="0.26740000000000003"/>
    <n v="0.10299999999999999"/>
    <s v="Elemento"/>
    <s v="Lists/Lista INDICADORES"/>
  </r>
  <r>
    <s v="Blog_INTEF abril 2016"/>
    <s v="Blog"/>
    <x v="0"/>
    <x v="0"/>
    <x v="11"/>
    <n v="27203"/>
    <n v="19088"/>
    <n v="14713"/>
    <n v="1.43"/>
    <n v="66"/>
    <n v="0.81899999999999995"/>
    <n v="0.65680000000000005"/>
    <n v="0.39929999999999999"/>
    <n v="0.5998"/>
    <n v="0.32400000000000001"/>
    <n v="7.6200000000000004E-2"/>
    <s v="Elemento"/>
    <s v="Lists/Lista INDICADORES"/>
  </r>
  <r>
    <s v="Blog_INEE abril 2016"/>
    <s v="Blog"/>
    <x v="1"/>
    <x v="0"/>
    <x v="11"/>
    <n v="18631"/>
    <n v="11282"/>
    <n v="9926"/>
    <n v="1.65"/>
    <n v="71"/>
    <n v="0.7833"/>
    <n v="0.83889999999999998"/>
    <n v="5.9200000000000003E-2"/>
    <n v="0.72589999999999999"/>
    <n v="0.20449999999999999"/>
    <n v="6.9599999999999995E-2"/>
    <s v="Elemento"/>
    <s v="Lists/Lista INDICADORES"/>
  </r>
  <r>
    <s v="Blog_CNIIE abril 2016"/>
    <s v="Blog"/>
    <x v="2"/>
    <x v="0"/>
    <x v="11"/>
    <n v="23332"/>
    <n v="15030"/>
    <n v="11975"/>
    <n v="1.55"/>
    <n v="82"/>
    <n v="0.78559999999999997"/>
    <n v="0.73119999999999996"/>
    <n v="0.26319999999999999"/>
    <n v="0.59140000000000004"/>
    <n v="0.31730000000000003"/>
    <n v="9.1300000000000006E-2"/>
    <s v="Elemento"/>
    <s v="Lists/Lista INDICADORES"/>
  </r>
  <r>
    <s v="Blog_Estancias abril 2016"/>
    <s v="Blog"/>
    <x v="4"/>
    <x v="0"/>
    <x v="11"/>
    <n v="3804"/>
    <n v="1408"/>
    <n v="1084"/>
    <n v="2.7"/>
    <n v="130"/>
    <n v="0.59870000000000001"/>
    <n v="0.69599999999999995"/>
    <n v="0.21240000000000001"/>
    <n v="0.58169999999999999"/>
    <n v="0.34160000000000001"/>
    <n v="7.6700000000000004E-2"/>
    <s v="Elemento"/>
    <s v="Lists/Lista INDICADORES"/>
  </r>
  <r>
    <s v="Blog_MOOC abril 2016"/>
    <s v="Blog"/>
    <x v="3"/>
    <x v="0"/>
    <x v="11"/>
    <n v="13409"/>
    <n v="4157"/>
    <n v="2743"/>
    <n v="3.23"/>
    <n v="102"/>
    <n v="8.8999999999999999E-3"/>
    <n v="0.57469999999999999"/>
    <n v="0.28810000000000002"/>
    <n v="0.61270000000000002"/>
    <n v="0.30120000000000002"/>
    <n v="8.6099999999999996E-2"/>
    <s v="Elemento"/>
    <s v="Lists/Lista INDICADORES"/>
  </r>
  <r>
    <s v="Blog_INTEF mayo 2016"/>
    <s v="Blog"/>
    <x v="0"/>
    <x v="0"/>
    <x v="10"/>
    <n v="46976"/>
    <n v="32531"/>
    <n v="24827"/>
    <n v="1.44"/>
    <n v="62"/>
    <n v="0.81020000000000003"/>
    <n v="0.66400000000000003"/>
    <n v="0.44240000000000002"/>
    <n v="0.53839999999999999"/>
    <n v="0.37630000000000002"/>
    <n v="8.5300000000000001E-2"/>
    <s v="Elemento"/>
    <s v="Lists/Lista INDICADORES"/>
  </r>
  <r>
    <s v="Blog_INEE mayo 2016"/>
    <s v="Blog"/>
    <x v="1"/>
    <x v="0"/>
    <x v="10"/>
    <n v="17409"/>
    <n v="11857"/>
    <n v="10553"/>
    <n v="1.47"/>
    <n v="57"/>
    <n v="0.80910000000000004"/>
    <n v="0.84250000000000003"/>
    <n v="8.2799999999999999E-2"/>
    <n v="0.6845"/>
    <n v="0.2326"/>
    <n v="8.2900000000000001E-2"/>
    <s v="Elemento"/>
    <s v="Lists/Lista INDICADORES"/>
  </r>
  <r>
    <s v="Blog_CNIIE mayo 2016"/>
    <s v="Blog"/>
    <x v="2"/>
    <x v="0"/>
    <x v="10"/>
    <n v="21046"/>
    <n v="13045"/>
    <n v="9379"/>
    <n v="1.61"/>
    <n v="92"/>
    <n v="0.76700000000000002"/>
    <n v="0.63629999999999998"/>
    <n v="0.2021"/>
    <n v="0.62829999999999997"/>
    <n v="0.28239999999999998"/>
    <n v="8.9300000000000004E-2"/>
    <s v="Elemento"/>
    <s v="Lists/Lista INDICADORES"/>
  </r>
  <r>
    <s v="Blog_Estancias mayo 2016"/>
    <s v="Blog"/>
    <x v="4"/>
    <x v="0"/>
    <x v="10"/>
    <n v="3343"/>
    <n v="1206"/>
    <n v="921"/>
    <n v="2.77"/>
    <n v="127"/>
    <n v="0.60029999999999994"/>
    <n v="0.65839999999999999"/>
    <n v="0.19819999999999999"/>
    <n v="0.64759999999999995"/>
    <n v="0.26200000000000001"/>
    <n v="9.0399999999999994E-2"/>
    <s v="Elemento"/>
    <s v="Lists/Lista INDICADORES"/>
  </r>
  <r>
    <s v="Blog_MOOC mayo 2016"/>
    <s v="Blog"/>
    <x v="3"/>
    <x v="0"/>
    <x v="10"/>
    <n v="21068"/>
    <n v="6174"/>
    <n v="3767"/>
    <n v="3.41"/>
    <n v="111"/>
    <n v="6.4999999999999997E-3"/>
    <n v="0.52270000000000005"/>
    <n v="0.59919999999999995"/>
    <n v="0.60980000000000001"/>
    <n v="0.29659999999999997"/>
    <n v="9.3600000000000003E-2"/>
    <s v="Elemento"/>
    <s v="Lists/Lista INDICADORES"/>
  </r>
  <r>
    <s v="Blog_INTEF junio 2016"/>
    <s v="Blog"/>
    <x v="0"/>
    <x v="0"/>
    <x v="9"/>
    <n v="33185"/>
    <n v="22401"/>
    <n v="17702"/>
    <n v="1.48"/>
    <n v="69"/>
    <n v="0.79020000000000001"/>
    <n v="0.67689999999999995"/>
    <n v="0.32279999999999998"/>
    <n v="0.57230000000000003"/>
    <n v="0.35"/>
    <n v="7.7700000000000005E-2"/>
    <s v="Elemento"/>
    <s v="Lists/Lista INDICADORES"/>
  </r>
  <r>
    <s v="Blog_INEE junio 2016"/>
    <s v="Blog"/>
    <x v="1"/>
    <x v="0"/>
    <x v="9"/>
    <n v="8316"/>
    <n v="5987"/>
    <n v="5341"/>
    <n v="1.39"/>
    <n v="57"/>
    <n v="0.83399999999999996"/>
    <n v="0.8478"/>
    <n v="6.2600000000000003E-2"/>
    <n v="0.66080000000000005"/>
    <n v="0.27560000000000001"/>
    <n v="6.3600000000000004E-2"/>
    <s v="Elemento"/>
    <s v="Lists/Lista INDICADORES"/>
  </r>
  <r>
    <s v="Blog_CNIIE junio 2016"/>
    <s v="Blog"/>
    <x v="2"/>
    <x v="0"/>
    <x v="9"/>
    <n v="23478"/>
    <n v="14067"/>
    <n v="9147"/>
    <n v="1.61"/>
    <n v="98"/>
    <n v="0.74560000000000004"/>
    <n v="0.5675"/>
    <n v="0.23100000000000001"/>
    <n v="0.59440000000000004"/>
    <n v="0.30630000000000002"/>
    <n v="9.9299999999999999E-2"/>
    <s v="Elemento"/>
    <s v="Lists/Lista INDICADORES"/>
  </r>
  <r>
    <s v="Blog_Estancias junio 2016"/>
    <s v="Blog"/>
    <x v="4"/>
    <x v="0"/>
    <x v="9"/>
    <n v="3336"/>
    <n v="1413"/>
    <n v="1113"/>
    <n v="2.36"/>
    <n v="109"/>
    <n v="0.67259999999999998"/>
    <n v="0.69779999999999998"/>
    <n v="0.28100000000000003"/>
    <n v="0.54330000000000001"/>
    <n v="0.35730000000000001"/>
    <n v="9.9500000000000005E-2"/>
    <s v="Elemento"/>
    <s v="Lists/Lista INDICADORES"/>
  </r>
  <r>
    <s v="Blog_MOOC junio 2016"/>
    <s v="Blog"/>
    <x v="3"/>
    <x v="0"/>
    <x v="9"/>
    <n v="9301"/>
    <n v="2541"/>
    <n v="1621"/>
    <n v="3.66"/>
    <n v="118"/>
    <n v="5.1000000000000004E-3"/>
    <n v="0.46560000000000001"/>
    <n v="0.50329999999999997"/>
    <n v="0.72650000000000003"/>
    <n v="0.20699999999999999"/>
    <n v="6.6500000000000004E-2"/>
    <s v="Elemento"/>
    <s v="Lists/Lista INDICADORES"/>
  </r>
  <r>
    <s v="Blog_NOOC junio 2016"/>
    <s v="Blog"/>
    <x v="5"/>
    <x v="0"/>
    <x v="9"/>
    <n v="3454"/>
    <n v="1969"/>
    <n v="1314"/>
    <n v="1.75"/>
    <n v="102"/>
    <n v="0.70850000000000002"/>
    <n v="0.54490000000000005"/>
    <n v="0.4052"/>
    <n v="0.6724"/>
    <n v="0.25650000000000001"/>
    <n v="7.1099999999999997E-2"/>
    <s v="Elemento"/>
    <s v="Lists/Lista INDICADORES"/>
  </r>
  <r>
    <s v="Blog_AprendeINTEF junio 2016"/>
    <s v="Blog"/>
    <x v="6"/>
    <x v="0"/>
    <x v="9"/>
    <n v="7575"/>
    <n v="5598"/>
    <n v="4698"/>
    <n v="1.35"/>
    <n v="87"/>
    <n v="0.74490000000000001"/>
    <n v="0.75900000000000001"/>
    <n v="5.9999999999999995E-4"/>
    <n v="0.74239999999999995"/>
    <n v="0.17949999999999999"/>
    <n v="7.8100000000000003E-2"/>
    <s v="Elemento"/>
    <s v="Lists/Lista INDICADORES"/>
  </r>
  <r>
    <s v="Blog_INTEF julio 2016"/>
    <s v="Blog"/>
    <x v="0"/>
    <x v="0"/>
    <x v="8"/>
    <n v="18551"/>
    <n v="12684"/>
    <n v="10080"/>
    <n v="1.46"/>
    <n v="63"/>
    <n v="0.80620000000000003"/>
    <n v="0.65990000000000004"/>
    <n v="0.2666"/>
    <n v="0.59009999999999996"/>
    <n v="0.3201"/>
    <n v="8.9800000000000005E-2"/>
    <s v="Elemento"/>
    <s v="Lists/Lista INDICADORES"/>
  </r>
  <r>
    <s v="Blog_INEE julio 2016"/>
    <s v="Blog"/>
    <x v="1"/>
    <x v="0"/>
    <x v="8"/>
    <n v="5039"/>
    <n v="3727"/>
    <n v="3374"/>
    <n v="1.35"/>
    <n v="53"/>
    <n v="0.84379999999999999"/>
    <n v="0.86160000000000003"/>
    <n v="8.4500000000000006E-2"/>
    <n v="0.70909999999999995"/>
    <n v="0.23910000000000001"/>
    <n v="5.1799999999999999E-2"/>
    <s v="Elemento"/>
    <s v="Lists/Lista INDICADORES"/>
  </r>
  <r>
    <s v="Blog_CNIIE julio 2016"/>
    <s v="Blog"/>
    <x v="2"/>
    <x v="0"/>
    <x v="8"/>
    <n v="10947"/>
    <n v="7115"/>
    <n v="5812"/>
    <n v="1.54"/>
    <n v="66"/>
    <n v="0.79159999999999997"/>
    <n v="0.71099999999999997"/>
    <n v="0.25240000000000001"/>
    <n v="0.59530000000000005"/>
    <n v="0.32069999999999999"/>
    <n v="8.4000000000000005E-2"/>
    <s v="Elemento"/>
    <s v="Lists/Lista INDICADORES"/>
  </r>
  <r>
    <s v="Blog_Estancias julio 2016"/>
    <s v="Blog"/>
    <x v="4"/>
    <x v="0"/>
    <x v="8"/>
    <n v="1345"/>
    <n v="702"/>
    <n v="589"/>
    <n v="1.92"/>
    <n v="84"/>
    <n v="0.73219999999999996"/>
    <n v="0.73499999999999999"/>
    <n v="0.37319999999999998"/>
    <n v="0.41739999999999999"/>
    <n v="0.45440000000000003"/>
    <n v="0.12820000000000001"/>
    <s v="Elemento"/>
    <s v="Lists/Lista INDICADORES"/>
  </r>
  <r>
    <s v="Blog_MOOC julio 2016"/>
    <s v="Blog"/>
    <x v="3"/>
    <x v="0"/>
    <x v="8"/>
    <n v="2212"/>
    <n v="546"/>
    <n v="415"/>
    <n v="4.05"/>
    <n v="85"/>
    <n v="0"/>
    <n v="0.60440000000000005"/>
    <n v="0.26190000000000002"/>
    <n v="0.75639999999999996"/>
    <n v="0.18129999999999999"/>
    <n v="6.2300000000000001E-2"/>
    <s v="Elemento"/>
    <s v="Lists/Lista INDICADORES"/>
  </r>
  <r>
    <s v="Blog_NOOC julio 2016"/>
    <s v="Blog"/>
    <x v="5"/>
    <x v="0"/>
    <x v="8"/>
    <n v="2023"/>
    <n v="1239"/>
    <n v="848"/>
    <n v="1.63"/>
    <n v="89"/>
    <n v="0.72640000000000005"/>
    <n v="0.54239999999999999"/>
    <n v="0.62460000000000004"/>
    <n v="0.56740000000000002"/>
    <n v="0.33579999999999999"/>
    <n v="9.69E-2"/>
    <s v="Elemento"/>
    <s v="Lists/Lista INDICADORES"/>
  </r>
  <r>
    <s v="Blog_AprendeINTEF julio 2016"/>
    <s v="Blog"/>
    <x v="6"/>
    <x v="0"/>
    <x v="8"/>
    <n v="1533"/>
    <n v="1275"/>
    <n v="1047"/>
    <n v="1.2"/>
    <n v="55"/>
    <n v="0.83919999999999995"/>
    <n v="0.64710000000000001"/>
    <n v="6.0000000000000001E-3"/>
    <n v="0.68779999999999997"/>
    <n v="0.20549999999999999"/>
    <n v="0.1067"/>
    <s v="Elemento"/>
    <s v="Lists/Lista INDICADORES"/>
  </r>
  <r>
    <s v="Blog_INTEF agosto 2016"/>
    <s v="Blog"/>
    <x v="0"/>
    <x v="0"/>
    <x v="7"/>
    <n v="12340"/>
    <n v="8824"/>
    <n v="7267"/>
    <n v="1.4"/>
    <n v="59"/>
    <n v="0.82540000000000002"/>
    <n v="0.69530000000000003"/>
    <n v="0.29480000000000001"/>
    <n v="0.57999999999999996"/>
    <n v="0.34"/>
    <n v="0.08"/>
    <s v="Elemento"/>
    <s v="Lists/Lista INDICADORES"/>
  </r>
  <r>
    <s v="Blog_INEE agosto 2016"/>
    <s v="Blog"/>
    <x v="1"/>
    <x v="0"/>
    <x v="7"/>
    <n v="6777"/>
    <n v="5132"/>
    <n v="4470"/>
    <n v="1.32"/>
    <n v="50"/>
    <n v="0.85970000000000002"/>
    <n v="0.82889999999999997"/>
    <n v="0.28570000000000001"/>
    <n v="0.52600000000000002"/>
    <n v="0.40899999999999997"/>
    <n v="6.5000000000000002E-2"/>
    <s v="Elemento"/>
    <s v="Lists/Lista INDICADORES"/>
  </r>
  <r>
    <s v="Blog_CNIIE agosto 2016"/>
    <s v="Blog"/>
    <x v="2"/>
    <x v="0"/>
    <x v="7"/>
    <n v="10173"/>
    <n v="7623"/>
    <n v="6256"/>
    <n v="1.33"/>
    <n v="56"/>
    <n v="0.84909999999999997"/>
    <n v="0.72789999999999999"/>
    <n v="0.4118"/>
    <n v="0.52"/>
    <n v="0.40360000000000001"/>
    <n v="7.6399999999999996E-2"/>
    <s v="Elemento"/>
    <s v="Lists/Lista INDICADORES"/>
  </r>
  <r>
    <s v="Blog_Estancias agosto 2016"/>
    <s v="Blog"/>
    <x v="4"/>
    <x v="0"/>
    <x v="7"/>
    <n v="1172"/>
    <n v="683"/>
    <n v="591"/>
    <n v="1.72"/>
    <n v="67"/>
    <n v="0.79800000000000004"/>
    <n v="0.77010000000000001"/>
    <n v="0.4143"/>
    <n v="0.41199999999999998"/>
    <n v="0.46200000000000002"/>
    <n v="0.126"/>
    <s v="Elemento"/>
    <s v="Lists/Lista INDICADORES"/>
  </r>
  <r>
    <s v="Blog_MOOC agosto 2016"/>
    <s v="Blog"/>
    <x v="3"/>
    <x v="0"/>
    <x v="7"/>
    <n v="1134"/>
    <n v="331"/>
    <n v="271"/>
    <n v="3.43"/>
    <n v="61"/>
    <n v="3.0000000000000001E-3"/>
    <n v="0.71299999999999997"/>
    <n v="0.1208"/>
    <n v="0.77949999999999997"/>
    <n v="0.15409999999999999"/>
    <n v="6.6500000000000004E-2"/>
    <s v="Elemento"/>
    <s v="Lists/Lista INDICADORES"/>
  </r>
  <r>
    <s v="Blog_NOOC agosto 2016"/>
    <s v="Blog"/>
    <x v="5"/>
    <x v="0"/>
    <x v="7"/>
    <n v="483"/>
    <n v="295"/>
    <n v="160"/>
    <n v="1.64"/>
    <n v="58"/>
    <n v="0.70169999999999999"/>
    <n v="0.40339999999999998"/>
    <n v="0.36270000000000002"/>
    <n v="0.72199999999999998"/>
    <n v="0.23050000000000001"/>
    <n v="4.7500000000000001E-2"/>
    <s v="Elemento"/>
    <s v="Lists/Lista INDICADORES"/>
  </r>
  <r>
    <s v="Blog_AprendeINTEF agosto 2016"/>
    <s v="Blog"/>
    <x v="6"/>
    <x v="0"/>
    <x v="7"/>
    <n v="1504"/>
    <n v="1188"/>
    <n v="1007"/>
    <n v="1.27"/>
    <n v="54"/>
    <n v="0.8165"/>
    <n v="0.77100000000000002"/>
    <n v="0.22470000000000001"/>
    <n v="0.6069"/>
    <n v="0.30640000000000001"/>
    <n v="8.6699999999999999E-2"/>
    <s v="Elemento"/>
    <s v="Lists/Lista INDICADORES"/>
  </r>
  <r>
    <s v="Blog_INTEF septiembre 2016"/>
    <s v="Blog"/>
    <x v="0"/>
    <x v="0"/>
    <x v="6"/>
    <n v="27544"/>
    <n v="18531"/>
    <n v="14890"/>
    <n v="1.49"/>
    <n v="67"/>
    <n v="0.79659999999999997"/>
    <n v="0.70340000000000003"/>
    <n v="0.28010000000000002"/>
    <n v="0.59199999999999997"/>
    <n v="0.33029999999999998"/>
    <n v="7.7700000000000005E-2"/>
    <s v="Elemento"/>
    <s v="Lists/Lista INDICADORES"/>
  </r>
  <r>
    <s v="Blog_INEE septiembre 2016"/>
    <s v="Blog"/>
    <x v="1"/>
    <x v="0"/>
    <x v="6"/>
    <n v="9650"/>
    <n v="6836"/>
    <n v="6085"/>
    <n v="1.41"/>
    <n v="57"/>
    <n v="0.83069999999999999"/>
    <n v="0.85580000000000001"/>
    <n v="8.0299999999999996E-2"/>
    <n v="0.65349999999999997"/>
    <n v="0.29649999999999999"/>
    <n v="0.05"/>
    <s v="Elemento"/>
    <s v="Lists/Lista INDICADORES"/>
  </r>
  <r>
    <s v="Blog_CNIIE septiembre 2016"/>
    <s v="Blog"/>
    <x v="2"/>
    <x v="0"/>
    <x v="6"/>
    <n v="17495"/>
    <n v="11689"/>
    <n v="9470"/>
    <n v="1.5"/>
    <n v="71"/>
    <n v="0.79369999999999996"/>
    <n v="0.75739999999999996"/>
    <n v="0.25119999999999998"/>
    <n v="0.57169999999999999"/>
    <n v="0.36420000000000002"/>
    <n v="6.4100000000000004E-2"/>
    <s v="Elemento"/>
    <s v="Lists/Lista INDICADORES"/>
  </r>
  <r>
    <s v="Blog_Estancias septiembre 2016"/>
    <s v="Blog"/>
    <x v="4"/>
    <x v="0"/>
    <x v="6"/>
    <n v="1314"/>
    <n v="543"/>
    <n v="460"/>
    <n v="2.42"/>
    <n v="100"/>
    <n v="0.68510000000000004"/>
    <n v="0.78080000000000005"/>
    <n v="1.0999999999999999E-2"/>
    <n v="0.69240000000000002"/>
    <n v="0.23569999999999999"/>
    <n v="7.1800000000000003E-2"/>
    <s v="Elemento"/>
    <s v="Lists/Lista INDICADORES"/>
  </r>
  <r>
    <s v="Blog_MOOC septiembre 2016"/>
    <s v="Blog"/>
    <x v="3"/>
    <x v="0"/>
    <x v="6"/>
    <n v="1499"/>
    <n v="434"/>
    <n v="374"/>
    <n v="3.45"/>
    <n v="65"/>
    <n v="9.1999999999999998E-3"/>
    <n v="0.77880000000000005"/>
    <n v="8.0600000000000005E-2"/>
    <n v="0.82950000000000002"/>
    <n v="0.14749999999999999"/>
    <n v="2.3E-2"/>
    <s v="Elemento"/>
    <s v="Lists/Lista INDICADORES"/>
  </r>
  <r>
    <s v="Blog_NOOC septiembre 2016"/>
    <s v="Blog"/>
    <x v="5"/>
    <x v="0"/>
    <x v="6"/>
    <n v="1483"/>
    <n v="840"/>
    <n v="589"/>
    <n v="1.77"/>
    <n v="75"/>
    <n v="0.63449999999999995"/>
    <n v="0.62019999999999997"/>
    <n v="0.25950000000000001"/>
    <n v="0.68569999999999998"/>
    <n v="0.2369"/>
    <n v="7.7399999999999997E-2"/>
    <s v="Elemento"/>
    <s v="Lists/Lista INDICADORES"/>
  </r>
  <r>
    <s v="Blog_AprendeINTEF septiembre 2016"/>
    <s v="Blog"/>
    <x v="6"/>
    <x v="0"/>
    <x v="6"/>
    <n v="4595"/>
    <n v="3327"/>
    <n v="2681"/>
    <n v="1.38"/>
    <n v="78"/>
    <n v="0.78420000000000001"/>
    <n v="0.72109999999999996"/>
    <n v="2.8500000000000001E-2"/>
    <n v="0.73250000000000004"/>
    <n v="0.1767"/>
    <n v="9.0800000000000006E-2"/>
    <s v="Elemento"/>
    <s v="Lists/Lista INDICADORES"/>
  </r>
  <r>
    <s v="Blog_INTEF octubre 2016"/>
    <s v="Blog"/>
    <x v="0"/>
    <x v="0"/>
    <x v="5"/>
    <n v="26322"/>
    <n v="17931"/>
    <n v="14641"/>
    <n v="1.47"/>
    <n v="72"/>
    <n v="0.8034"/>
    <n v="0.7258"/>
    <n v="0.21110000000000001"/>
    <n v="0.68600000000000005"/>
    <n v="0.2525"/>
    <n v="6.1499999999999999E-2"/>
    <s v="Elemento"/>
    <s v="Lists/Lista INDICADORES"/>
  </r>
  <r>
    <s v="Blog_INEE octubre 2016"/>
    <s v="Blog"/>
    <x v="1"/>
    <x v="0"/>
    <x v="5"/>
    <n v="10220"/>
    <n v="7319"/>
    <n v="6605"/>
    <n v="1.4"/>
    <n v="58"/>
    <n v="0.83279999999999998"/>
    <n v="0.86639999999999995"/>
    <n v="7.6499999999999999E-2"/>
    <n v="0.71099999999999997"/>
    <n v="0.24049999999999999"/>
    <n v="4.8500000000000001E-2"/>
    <s v="Elemento"/>
    <s v="Lists/Lista INDICADORES"/>
  </r>
  <r>
    <s v="Blog_CNIIE octubre 2016"/>
    <s v="Blog"/>
    <x v="2"/>
    <x v="0"/>
    <x v="5"/>
    <n v="19386"/>
    <n v="13432"/>
    <n v="11317"/>
    <n v="1.44"/>
    <n v="59"/>
    <n v="0.82620000000000005"/>
    <n v="0.78720000000000001"/>
    <n v="0.29930000000000001"/>
    <n v="0.58460000000000001"/>
    <n v="0.35320000000000001"/>
    <n v="6.2199999999999998E-2"/>
    <s v="Elemento"/>
    <s v="Lists/Lista INDICADORES"/>
  </r>
  <r>
    <s v="Blog_Estancias octubre 2016"/>
    <s v="Blog"/>
    <x v="4"/>
    <x v="0"/>
    <x v="5"/>
    <n v="1420"/>
    <n v="660"/>
    <n v="584"/>
    <n v="2.15"/>
    <n v="89"/>
    <n v="0.74550000000000005"/>
    <n v="0.82420000000000004"/>
    <n v="9.5500000000000002E-2"/>
    <n v="0.71819999999999995"/>
    <n v="0.23180000000000001"/>
    <n v="0.05"/>
    <s v="Elemento"/>
    <s v="Lists/Lista INDICADORES"/>
  </r>
  <r>
    <s v="Blog_MOOC octubre 2016"/>
    <s v="Blog"/>
    <x v="3"/>
    <x v="0"/>
    <x v="5"/>
    <n v="16377"/>
    <n v="4560"/>
    <n v="3123"/>
    <n v="3.59"/>
    <n v="108"/>
    <n v="5.0000000000000001E-3"/>
    <n v="0.64810000000000001"/>
    <n v="0.47660000000000002"/>
    <n v="0.58520000000000005"/>
    <n v="0.32269999999999999"/>
    <n v="9.2100000000000001E-2"/>
    <s v="Elemento"/>
    <s v="Lists/Lista INDICADORES"/>
  </r>
  <r>
    <s v="Blog_NOOC octubre 2016"/>
    <s v="Blog"/>
    <x v="5"/>
    <x v="0"/>
    <x v="5"/>
    <n v="1986"/>
    <n v="1165"/>
    <n v="810"/>
    <n v="1.7"/>
    <n v="85"/>
    <n v="0.71240000000000003"/>
    <n v="0.58279999999999998"/>
    <n v="0.44550000000000001"/>
    <n v="0.64119999999999999"/>
    <n v="0.26869999999999999"/>
    <n v="9.01E-2"/>
    <s v="Elemento"/>
    <s v="Lists/Lista INDICADORES"/>
  </r>
  <r>
    <s v="Blog_AprendeINTEF octubre 2016"/>
    <s v="Blog"/>
    <x v="6"/>
    <x v="0"/>
    <x v="5"/>
    <n v="5821"/>
    <n v="4090"/>
    <n v="3180"/>
    <n v="1.42"/>
    <n v="83"/>
    <n v="0.78610000000000002"/>
    <n v="0.71389999999999998"/>
    <n v="0.25280000000000002"/>
    <n v="0.62929999999999997"/>
    <n v="0.2949"/>
    <n v="7.5800000000000006E-2"/>
    <s v="Elemento"/>
    <s v="Lists/Lista INDICADORES"/>
  </r>
  <r>
    <s v="Blog_INTEF noviembre 2016"/>
    <s v="Blog"/>
    <x v="0"/>
    <x v="0"/>
    <x v="4"/>
    <n v="25970"/>
    <n v="18334"/>
    <n v="15320"/>
    <n v="1.42"/>
    <n v="61"/>
    <n v="0.82140000000000002"/>
    <n v="0.74439999999999995"/>
    <n v="0.22439999999999999"/>
    <n v="0.65869999999999995"/>
    <n v="0.2858"/>
    <n v="5.5500000000000001E-2"/>
    <s v="Elemento"/>
    <s v="Lists/Lista INDICADORES"/>
  </r>
  <r>
    <s v="Blog_INEE noviembre 2016"/>
    <s v="Blog"/>
    <x v="1"/>
    <x v="0"/>
    <x v="4"/>
    <n v="10364"/>
    <n v="7448"/>
    <n v="6596"/>
    <n v="1.39"/>
    <n v="60"/>
    <n v="0.81530000000000002"/>
    <n v="0.85319999999999996"/>
    <n v="5.1700000000000003E-2"/>
    <n v="0.74380000000000002"/>
    <n v="0.2092"/>
    <n v="4.7E-2"/>
    <s v="Elemento"/>
    <s v="Lists/Lista INDICADORES"/>
  </r>
  <r>
    <s v="Blog_CNIIE noviembre 2016"/>
    <s v="Blog"/>
    <x v="2"/>
    <x v="0"/>
    <x v="4"/>
    <n v="18321"/>
    <n v="12368"/>
    <n v="10270"/>
    <n v="1.48"/>
    <n v="63"/>
    <n v="0.81289999999999996"/>
    <n v="0.76200000000000001"/>
    <n v="0.19450000000000001"/>
    <n v="0.65880000000000005"/>
    <n v="0.2772"/>
    <n v="6.4000000000000001E-2"/>
    <s v="Elemento"/>
    <s v="Lists/Lista INDICADORES"/>
  </r>
  <r>
    <s v="Blog_Estancias noviembre 2016"/>
    <s v="Blog"/>
    <x v="4"/>
    <x v="0"/>
    <x v="4"/>
    <n v="1678"/>
    <n v="655"/>
    <n v="540"/>
    <n v="2.56"/>
    <n v="124"/>
    <n v="0.6321"/>
    <n v="0.77249999999999996"/>
    <n v="2.4400000000000002E-2"/>
    <n v="0.745"/>
    <n v="0.19689999999999999"/>
    <n v="5.8099999999999999E-2"/>
    <s v="Elemento"/>
    <s v="Lists/Lista INDICADORES"/>
  </r>
  <r>
    <s v="Blog_MOOC noviembre 2016"/>
    <s v="Blog"/>
    <x v="3"/>
    <x v="0"/>
    <x v="4"/>
    <n v="17723"/>
    <n v="5140"/>
    <n v="3182"/>
    <n v="3.45"/>
    <n v="96"/>
    <n v="6.0000000000000001E-3"/>
    <n v="0.49769999999999998"/>
    <n v="0.59079999999999999"/>
    <n v="0.57879999999999998"/>
    <n v="0.32450000000000001"/>
    <n v="9.6699999999999994E-2"/>
    <s v="Elemento"/>
    <s v="Lists/Lista INDICADORES"/>
  </r>
  <r>
    <s v="Blog_NOOC noviembre 2016"/>
    <s v="Blog"/>
    <x v="5"/>
    <x v="0"/>
    <x v="4"/>
    <n v="1411"/>
    <n v="730"/>
    <n v="459"/>
    <n v="1.93"/>
    <n v="116"/>
    <n v="0.65069999999999995"/>
    <n v="0.54110000000000003"/>
    <n v="0.36570000000000003"/>
    <n v="0.72740000000000005"/>
    <n v="0.1986"/>
    <n v="7.3999999999999996E-2"/>
    <s v="Elemento"/>
    <s v="Lists/Lista INDICADORES"/>
  </r>
  <r>
    <s v="Blog_AprendeINTEF noviembre 2016"/>
    <s v="Blog"/>
    <x v="6"/>
    <x v="0"/>
    <x v="4"/>
    <n v="11199"/>
    <n v="7522"/>
    <n v="5344"/>
    <n v="1.49"/>
    <n v="78"/>
    <n v="0.7671"/>
    <n v="0.64080000000000004"/>
    <n v="0.47510000000000002"/>
    <n v="0.51500000000000001"/>
    <n v="0.39989999999999998"/>
    <n v="8.5099999999999995E-2"/>
    <s v="Elemento"/>
    <s v="Lists/Lista INDICADORES"/>
  </r>
  <r>
    <s v="Blog_INTEF diciembre 2016"/>
    <s v="Blog"/>
    <x v="0"/>
    <x v="0"/>
    <x v="3"/>
    <n v="16773"/>
    <n v="11922"/>
    <n v="9874"/>
    <n v="1.41"/>
    <n v="59"/>
    <n v="0.82279999999999998"/>
    <n v="0.72350000000000003"/>
    <n v="0.26769999999999999"/>
    <n v="0.65869999999999995"/>
    <n v="0.2858"/>
    <n v="5.5500000000000001E-2"/>
    <s v="Elemento"/>
    <s v="Lists/Lista INDICADORES"/>
  </r>
  <r>
    <s v="Blog_INEE diciembre 2016"/>
    <s v="Blog"/>
    <x v="1"/>
    <x v="0"/>
    <x v="3"/>
    <n v="8023"/>
    <n v="5722"/>
    <n v="5042"/>
    <n v="1.4"/>
    <n v="61"/>
    <n v="0.82230000000000003"/>
    <n v="0.83399999999999996"/>
    <n v="7.2400000000000006E-2"/>
    <n v="0.69259999999999999"/>
    <n v="0.2492"/>
    <n v="5.8200000000000002E-2"/>
    <s v="Elemento"/>
    <s v="Lists/Lista INDICADORES"/>
  </r>
  <r>
    <s v="Blog_CNIIE diciembre 2016"/>
    <s v="Blog"/>
    <x v="2"/>
    <x v="0"/>
    <x v="3"/>
    <n v="18808"/>
    <n v="14446"/>
    <n v="12450"/>
    <n v="1.3"/>
    <n v="63"/>
    <n v="0.86029999999999995"/>
    <n v="0.80289999999999995"/>
    <n v="0.54469999999999996"/>
    <n v="0.56630000000000003"/>
    <n v="0.36309999999999998"/>
    <n v="7.0599999999999996E-2"/>
    <s v="Elemento"/>
    <s v="Lists/Lista INDICADORES"/>
  </r>
  <r>
    <s v="Blog_Estancias diciembre 2016"/>
    <s v="Blog"/>
    <x v="4"/>
    <x v="0"/>
    <x v="3"/>
    <n v="1810"/>
    <n v="877"/>
    <n v="719"/>
    <n v="2.06"/>
    <n v="86"/>
    <n v="0.68069999999999997"/>
    <n v="0.76849999999999996"/>
    <n v="0.29420000000000002"/>
    <n v="0.55759999999999998"/>
    <n v="0.36030000000000001"/>
    <n v="8.2100000000000006E-2"/>
    <s v="Elemento"/>
    <s v="Lists/Lista INDICADORES"/>
  </r>
  <r>
    <s v="Blog_MOOC diciembre 2016"/>
    <s v="Blog"/>
    <x v="3"/>
    <x v="0"/>
    <x v="3"/>
    <n v="4527"/>
    <n v="1189"/>
    <n v="916"/>
    <n v="3.81"/>
    <n v="102"/>
    <n v="9.2999999999999992E-3"/>
    <n v="0.56940000000000002"/>
    <n v="0.3826"/>
    <n v="0.64590000000000003"/>
    <n v="0.27589999999999998"/>
    <n v="7.8200000000000006E-2"/>
    <s v="Elemento"/>
    <s v="Lists/Lista INDICADORES"/>
  </r>
  <r>
    <s v="Blog_NOOC diciembre 2016"/>
    <s v="Blog"/>
    <x v="5"/>
    <x v="0"/>
    <x v="3"/>
    <n v="1092"/>
    <n v="677"/>
    <n v="523"/>
    <n v="1.61"/>
    <n v="76"/>
    <n v="0.76659999999999995"/>
    <n v="0.66910000000000003"/>
    <n v="0.58050000000000002"/>
    <n v="0.50370000000000004"/>
    <n v="0.40920000000000001"/>
    <n v="8.7099999999999997E-2"/>
    <s v="Elemento"/>
    <s v="Lists/Lista INDICADORES"/>
  </r>
  <r>
    <s v="Blog_AprendeINTEF diciembre 2016"/>
    <s v="Blog"/>
    <x v="6"/>
    <x v="0"/>
    <x v="3"/>
    <n v="4211"/>
    <n v="2803"/>
    <n v="2164"/>
    <n v="1.5"/>
    <n v="85"/>
    <n v="0.73240000000000005"/>
    <n v="0.61580000000000001"/>
    <n v="0.30859999999999999"/>
    <n v="0.62790000000000001"/>
    <n v="0.2893"/>
    <n v="8.2799999999999999E-2"/>
    <s v="Elemento"/>
    <s v="Lists/Lista INDICADORES"/>
  </r>
  <r>
    <s v="Blog_INTEF enero 2017"/>
    <s v="Blog"/>
    <x v="0"/>
    <x v="2"/>
    <x v="2"/>
    <n v="63642"/>
    <n v="43659"/>
    <n v="33045"/>
    <n v="1.46"/>
    <n v="75"/>
    <n v="0.79779999999999995"/>
    <n v="0.6976"/>
    <n v="0.30809999999999998"/>
    <n v="0.53600000000000003"/>
    <n v="0.39939999999999998"/>
    <n v="6.4600000000000005E-2"/>
    <s v="Elemento"/>
    <s v="Lists/Lista INDICADORES"/>
  </r>
  <r>
    <s v="Blog_INEE enero 2017"/>
    <s v="Blog"/>
    <x v="1"/>
    <x v="2"/>
    <x v="2"/>
    <n v="10423"/>
    <n v="7807"/>
    <n v="7169"/>
    <n v="1.34"/>
    <n v="52"/>
    <n v="0.85870000000000002"/>
    <n v="0.89539999999999997"/>
    <n v="0.32040000000000002"/>
    <n v="0.61409999999999998"/>
    <n v="0.3155"/>
    <n v="7.0400000000000004E-2"/>
    <s v="Elemento"/>
    <s v="Lists/Lista INDICADORES"/>
  </r>
  <r>
    <s v="Blog_CNIIE enero 2017"/>
    <s v="Blog"/>
    <x v="2"/>
    <x v="2"/>
    <x v="2"/>
    <n v="22934"/>
    <n v="16232"/>
    <n v="13502"/>
    <n v="1.41"/>
    <n v="52"/>
    <n v="0.83489999999999998"/>
    <n v="0.7601"/>
    <n v="0.40910000000000002"/>
    <n v="0.46310000000000001"/>
    <n v="0.4733"/>
    <n v="6.3600000000000004E-2"/>
    <s v="Elemento"/>
    <s v="Lists/Lista INDICADORES"/>
  </r>
  <r>
    <s v="Blog_Estancias enero 2017"/>
    <s v="Blog"/>
    <x v="4"/>
    <x v="2"/>
    <x v="2"/>
    <n v="1713"/>
    <n v="780"/>
    <n v="712"/>
    <n v="2.2000000000000002"/>
    <n v="75"/>
    <n v="0.70640000000000003"/>
    <n v="0.86670000000000003"/>
    <n v="0.22559999999999999"/>
    <n v="0.60260000000000002"/>
    <n v="0.31409999999999999"/>
    <n v="8.3299999999999999E-2"/>
    <s v="Elemento"/>
    <s v="Lists/Lista INDICADORES"/>
  </r>
  <r>
    <s v="Blog_MOOC enero 2017"/>
    <s v="Blog"/>
    <x v="3"/>
    <x v="2"/>
    <x v="2"/>
    <n v="12274"/>
    <n v="3642"/>
    <n v="2806"/>
    <n v="3.37"/>
    <n v="95"/>
    <n v="4.4000000000000003E-3"/>
    <n v="0.73319999999999996"/>
    <n v="0.3826"/>
    <n v="0.56559999999999999"/>
    <n v="0.37309999999999999"/>
    <n v="6.1199999999999997E-2"/>
    <s v="Elemento"/>
    <s v="Lists/Lista INDICADORES"/>
  </r>
  <r>
    <s v="Blog_NOOC enero 2017"/>
    <s v="Blog"/>
    <x v="5"/>
    <x v="2"/>
    <x v="2"/>
    <n v="1578"/>
    <n v="961"/>
    <n v="699"/>
    <n v="1.64"/>
    <n v="87"/>
    <n v="0.72219999999999995"/>
    <n v="0.6431"/>
    <n v="0.37040000000000001"/>
    <n v="0.66810000000000003"/>
    <n v="0.27989999999999998"/>
    <n v="5.8299999999999998E-2"/>
    <s v="Elemento"/>
    <s v="Lists/Lista INDICADORES"/>
  </r>
  <r>
    <s v="Blog_AprendeINTEF enero 2017"/>
    <s v="Blog"/>
    <x v="6"/>
    <x v="2"/>
    <x v="2"/>
    <n v="8888"/>
    <n v="6381"/>
    <n v="4968"/>
    <n v="1.39"/>
    <n v="79"/>
    <n v="0.8044"/>
    <n v="0.69320000000000004"/>
    <n v="0.25519999999999998"/>
    <n v="0.67649999999999999"/>
    <n v="0.246"/>
    <n v="7.7399999999999997E-2"/>
    <s v="Elemento"/>
    <s v="Lists/Lista INDICADORES"/>
  </r>
  <r>
    <s v="Blog_CNIIE febrero 2017"/>
    <s v="Blog"/>
    <x v="2"/>
    <x v="2"/>
    <x v="1"/>
    <n v="21644"/>
    <n v="15088"/>
    <n v="12286"/>
    <n v="1.43"/>
    <n v="61"/>
    <n v="0.80059999999999998"/>
    <n v="0.72430000000000005"/>
    <n v="0.25700000000000001"/>
    <n v="0.55159999999999998"/>
    <n v="0.38090000000000002"/>
    <n v="6.7500000000000004E-2"/>
    <s v="Elemento"/>
    <s v="Lists/Lista INDICADORES"/>
  </r>
  <r>
    <s v="Blog_Estancias febrero 2017"/>
    <s v="Blog"/>
    <x v="4"/>
    <x v="2"/>
    <x v="1"/>
    <n v="2931"/>
    <n v="1217"/>
    <n v="1020"/>
    <n v="2.41"/>
    <n v="101"/>
    <n v="0.67300000000000004"/>
    <n v="0.78879999999999995"/>
    <n v="0.20619999999999999"/>
    <n v="0.59489999999999998"/>
    <n v="0.33110000000000001"/>
    <n v="7.3999999999999996E-2"/>
    <s v="Elemento"/>
    <s v="Lists/Lista INDICADORES"/>
  </r>
  <r>
    <s v="Blog_INEE febrero 2017"/>
    <s v="Blog"/>
    <x v="1"/>
    <x v="2"/>
    <x v="1"/>
    <n v="13376"/>
    <n v="10114"/>
    <n v="8397"/>
    <n v="1.32"/>
    <n v="60"/>
    <n v="0.84940000000000004"/>
    <n v="0.78939999999999999"/>
    <n v="0.34310000000000002"/>
    <n v="0.59940000000000004"/>
    <n v="0.3407"/>
    <n v="5.9900000000000002E-2"/>
    <s v="Elemento"/>
    <s v="Lists/Lista INDICADORES"/>
  </r>
  <r>
    <s v="Blog_INTEF febrero 2017"/>
    <s v="Blog"/>
    <x v="0"/>
    <x v="2"/>
    <x v="1"/>
    <n v="25180"/>
    <n v="17632"/>
    <n v="14591"/>
    <n v="1.43"/>
    <n v="64"/>
    <n v="0.81440000000000001"/>
    <n v="0.71440000000000003"/>
    <n v="0.20979999999999999"/>
    <n v="0.6492"/>
    <n v="0.28999999999999998"/>
    <n v="6.08E-2"/>
    <s v="Elemento"/>
    <s v="Lists/Lista INDICADORES"/>
  </r>
  <r>
    <s v="Blog_AprendeINTEF febrero 2017"/>
    <s v="Blog"/>
    <x v="6"/>
    <x v="2"/>
    <x v="1"/>
    <n v="10116"/>
    <n v="7151"/>
    <n v="5098"/>
    <n v="1.41"/>
    <n v="82"/>
    <n v="0.79769999999999996"/>
    <n v="0.62470000000000003"/>
    <n v="0.36109999999999998"/>
    <n v="0.64059999999999995"/>
    <n v="0.27810000000000001"/>
    <n v="8.1199999999999994E-2"/>
    <s v="Elemento"/>
    <s v="Lists/Lista INDICADORES"/>
  </r>
  <r>
    <s v="Blog_MOOC febrero 2017"/>
    <s v="Blog"/>
    <x v="3"/>
    <x v="2"/>
    <x v="1"/>
    <n v="22185"/>
    <n v="6658"/>
    <n v="4020"/>
    <n v="3.33"/>
    <n v="105"/>
    <n v="5.3E-3"/>
    <n v="0.52669999999999995"/>
    <n v="0.55259999999999998"/>
    <n v="0.64129999999999998"/>
    <n v="0.28270000000000001"/>
    <n v="7.5999999999999998E-2"/>
    <s v="Elemento"/>
    <s v="Lists/Lista INDICADORES"/>
  </r>
  <r>
    <s v="Blog_NOOC febrero 2017"/>
    <s v="Blog"/>
    <x v="5"/>
    <x v="2"/>
    <x v="1"/>
    <n v="1182"/>
    <n v="731"/>
    <n v="512"/>
    <n v="1.62"/>
    <n v="72"/>
    <n v="0.76060000000000005"/>
    <n v="0.57730000000000004"/>
    <n v="0.49519999999999997"/>
    <n v="0.64839999999999998"/>
    <n v="0.249"/>
    <n v="0.1026"/>
    <s v="Elemento"/>
    <s v="Lists/Lista INDICADORES"/>
  </r>
  <r>
    <s v="Blog_CNIIE marzo 2017"/>
    <s v="Blog"/>
    <x v="2"/>
    <x v="2"/>
    <x v="0"/>
    <n v="40545"/>
    <n v="28337"/>
    <n v="22469"/>
    <n v="1.43"/>
    <n v="67"/>
    <n v="0.80269999999999997"/>
    <n v="0.71540000000000004"/>
    <n v="0.31929999999999997"/>
    <n v="0.49959999999999999"/>
    <n v="0.44209999999999999"/>
    <n v="5.8299999999999998E-2"/>
    <s v="Elemento"/>
    <s v="Lists/Lista INDICADORES"/>
  </r>
  <r>
    <s v="Blog_Estancias marzo 2017"/>
    <s v="Blog"/>
    <x v="4"/>
    <x v="2"/>
    <x v="0"/>
    <n v="16296"/>
    <n v="4996"/>
    <n v="4202"/>
    <n v="3.26"/>
    <n v="167"/>
    <n v="0.5242"/>
    <n v="0.82150000000000001"/>
    <n v="2.8000000000000001E-2"/>
    <n v="0.63790000000000002"/>
    <n v="0.28139999999999998"/>
    <n v="8.0699999999999994E-2"/>
    <s v="Elemento"/>
    <s v="Lists/Lista INDICADORES"/>
  </r>
  <r>
    <s v="Blog_INEE marzo 2017"/>
    <s v="Blog"/>
    <x v="1"/>
    <x v="2"/>
    <x v="0"/>
    <n v="12110"/>
    <n v="8690"/>
    <n v="7710"/>
    <n v="1.39"/>
    <n v="54"/>
    <n v="0.82430000000000003"/>
    <n v="0.8498"/>
    <n v="0.10390000000000001"/>
    <n v="0.66039999999999999"/>
    <n v="0.28799999999999998"/>
    <n v="5.16E-2"/>
    <s v="Elemento"/>
    <s v="Lists/Lista INDICADORES"/>
  </r>
  <r>
    <s v="Blog_INTEF marzo 2017"/>
    <s v="Blog"/>
    <x v="0"/>
    <x v="2"/>
    <x v="0"/>
    <n v="34358"/>
    <n v="25262"/>
    <n v="21301"/>
    <n v="1.36"/>
    <n v="56"/>
    <n v="0.83489999999999998"/>
    <n v="0.75990000000000002"/>
    <n v="0.24909999999999999"/>
    <n v="0.54059999999999997"/>
    <n v="0.40179999999999999"/>
    <n v="5.7599999999999998E-2"/>
    <s v="Elemento"/>
    <s v="Lists/Lista INDICADORES"/>
  </r>
  <r>
    <s v="Blog_AprendeINTEF marzo 2017"/>
    <s v="Blog"/>
    <x v="6"/>
    <x v="2"/>
    <x v="0"/>
    <n v="12338"/>
    <n v="9001"/>
    <n v="6134"/>
    <n v="1.37"/>
    <n v="78"/>
    <n v="0.80900000000000005"/>
    <n v="0.58840000000000003"/>
    <n v="0.35949999999999999"/>
    <n v="0.66490000000000005"/>
    <n v="0.26300000000000001"/>
    <n v="7.2099999999999997E-2"/>
    <s v="Elemento"/>
    <s v="Lists/Lista INDICADORES"/>
  </r>
  <r>
    <s v="Blog_MOOC marzo 2017"/>
    <s v="Blog"/>
    <x v="3"/>
    <x v="2"/>
    <x v="0"/>
    <n v="17011"/>
    <n v="5204"/>
    <n v="3412"/>
    <n v="3.27"/>
    <n v="97"/>
    <n v="4.5999999999999999E-3"/>
    <n v="0.51919999999999999"/>
    <n v="0.56140000000000001"/>
    <n v="0.63890000000000002"/>
    <n v="0.2969"/>
    <n v="6.4199999999999993E-2"/>
    <s v="Elemento"/>
    <s v="Lists/Lista INDICADORES"/>
  </r>
  <r>
    <s v="Blog_NOOC marzo 2017"/>
    <s v="Blog"/>
    <x v="5"/>
    <x v="2"/>
    <x v="0"/>
    <n v="726"/>
    <n v="467"/>
    <n v="331"/>
    <n v="1.55"/>
    <n v="79"/>
    <n v="0.78159999999999996"/>
    <n v="0.6381"/>
    <n v="0.52029999999999998"/>
    <n v="0.64239999999999997"/>
    <n v="0.28270000000000001"/>
    <n v="7.4899999999999994E-2"/>
    <s v="Elemento"/>
    <s v="Lists/Lista INDICADORES"/>
  </r>
  <r>
    <s v="Blog_CNIIE abril 2017"/>
    <s v="Blog"/>
    <x v="2"/>
    <x v="2"/>
    <x v="11"/>
    <n v="24884"/>
    <n v="16495"/>
    <n v="13437"/>
    <n v="1.51"/>
    <n v="68"/>
    <n v="0.79"/>
    <n v="0.70920000000000005"/>
    <n v="0.17180000000000001"/>
    <n v="0.49959999999999999"/>
    <n v="0.44209999999999999"/>
    <n v="5.8299999999999998E-2"/>
    <s v="Elemento"/>
    <s v="Lists/Lista INDICADORES"/>
  </r>
  <r>
    <s v="Blog_Estancias abril 2017"/>
    <s v="Blog"/>
    <x v="4"/>
    <x v="2"/>
    <x v="11"/>
    <n v="6144"/>
    <n v="2284"/>
    <n v="1896"/>
    <n v="2.69"/>
    <n v="142"/>
    <n v="0.58709999999999996"/>
    <n v="0.77500000000000002"/>
    <n v="0.1055"/>
    <n v="0.65229999999999999"/>
    <n v="0.29470000000000002"/>
    <n v="5.2999999999999999E-2"/>
    <s v="Elemento"/>
    <s v="Lists/Lista INDICADORES"/>
  </r>
  <r>
    <s v="Blog_INTEF abril 2017"/>
    <s v="Blog"/>
    <x v="0"/>
    <x v="2"/>
    <x v="11"/>
    <n v="22193"/>
    <n v="15843"/>
    <n v="13207"/>
    <n v="1.4"/>
    <n v="100"/>
    <n v="0.82709999999999995"/>
    <n v="0.72509999999999997"/>
    <n v="0.1842"/>
    <n v="0.64749999999999996"/>
    <n v="0.29670000000000002"/>
    <n v="5.5800000000000002E-2"/>
    <s v="Elemento"/>
    <s v="Lists/Lista INDICADORES"/>
  </r>
  <r>
    <s v="Blog_INEE abril 2017"/>
    <s v="Blog"/>
    <x v="1"/>
    <x v="2"/>
    <x v="11"/>
    <n v="11913"/>
    <n v="8135"/>
    <n v="7281"/>
    <n v="1.46"/>
    <n v="67"/>
    <n v="0.79620000000000002"/>
    <n v="0.8518"/>
    <n v="5.2699999999999997E-2"/>
    <n v="0.70530000000000004"/>
    <n v="0.2492"/>
    <n v="4.5499999999999999E-2"/>
    <s v="Elemento"/>
    <s v="Lists/Lista INDICADORES"/>
  </r>
  <r>
    <s v="Blog_AprendeINTEF abril 2017"/>
    <s v="Blog"/>
    <x v="6"/>
    <x v="2"/>
    <x v="11"/>
    <n v="8026"/>
    <n v="5948"/>
    <n v="4295"/>
    <n v="1.35"/>
    <n v="71"/>
    <n v="0.82250000000000001"/>
    <n v="0.60019999999999996"/>
    <n v="0.32729999999999998"/>
    <n v="0.62190000000000001"/>
    <n v="0.29930000000000001"/>
    <n v="7.8899999999999998E-2"/>
    <s v="Elemento"/>
    <s v="Lists/Lista INDICADORES"/>
  </r>
  <r>
    <s v="Blog_MOOC abril 2017"/>
    <s v="Blog"/>
    <x v="3"/>
    <x v="2"/>
    <x v="11"/>
    <n v="12391"/>
    <n v="3870"/>
    <n v="2856"/>
    <n v="3.2"/>
    <n v="95"/>
    <n v="6.4999999999999997E-3"/>
    <n v="0.62270000000000003"/>
    <n v="0.42709999999999998"/>
    <n v="0.62250000000000005"/>
    <n v="0.3075"/>
    <n v="7.0000000000000007E-2"/>
    <s v="Elemento"/>
    <s v="Lists/Lista INDICADORES"/>
  </r>
  <r>
    <s v="Blog_NOOC abril 2017"/>
    <s v="Blog"/>
    <x v="5"/>
    <x v="2"/>
    <x v="11"/>
    <n v="1068"/>
    <n v="654"/>
    <n v="447"/>
    <n v="1.63"/>
    <n v="110"/>
    <n v="0.7339"/>
    <n v="0.61770000000000003"/>
    <n v="0.50619999999999998"/>
    <n v="0.65749999999999997"/>
    <n v="0.26910000000000001"/>
    <n v="7.3400000000000007E-2"/>
    <s v="Elemento"/>
    <s v="Lists/Lista INDICADORES"/>
  </r>
  <r>
    <s v="Blog_CNIIE mayo 2017"/>
    <s v="Blog"/>
    <x v="2"/>
    <x v="2"/>
    <x v="10"/>
    <n v="23417"/>
    <n v="16998"/>
    <n v="14278"/>
    <n v="1.38"/>
    <n v="63"/>
    <n v="0.81640000000000001"/>
    <n v="0.76759999999999995"/>
    <n v="0.12640000000000001"/>
    <n v="0.65400000000000003"/>
    <n v="0.28720000000000001"/>
    <n v="5.8799999999999998E-2"/>
    <s v="Elemento"/>
    <s v="Lists/Lista INDICADORES"/>
  </r>
  <r>
    <s v="Blog_Estancias mayo 2017"/>
    <s v="Blog"/>
    <x v="4"/>
    <x v="2"/>
    <x v="10"/>
    <n v="3031"/>
    <n v="1548"/>
    <n v="1336"/>
    <n v="1.96"/>
    <n v="92"/>
    <n v="0.71709999999999996"/>
    <n v="0.79520000000000002"/>
    <n v="5.4300000000000001E-2"/>
    <n v="0.66859999999999997"/>
    <n v="0.26740000000000003"/>
    <n v="6.4000000000000001E-2"/>
    <s v="Elemento"/>
    <s v="Lists/Lista INDICADORES"/>
  </r>
  <r>
    <s v="Blog_INTEF mayo 2017"/>
    <s v="Blog"/>
    <x v="0"/>
    <x v="2"/>
    <x v="10"/>
    <n v="53629"/>
    <n v="37870"/>
    <n v="29443"/>
    <n v="1.42"/>
    <n v="64"/>
    <n v="0.81479999999999997"/>
    <n v="0.69389999999999996"/>
    <n v="0.23780000000000001"/>
    <n v="0.57379999999999998"/>
    <n v="0.3664"/>
    <n v="5.9799999999999999E-2"/>
    <s v="Elemento"/>
    <s v="Lists/Lista INDICADORES"/>
  </r>
  <r>
    <s v="Blog_INEE mayo 2017"/>
    <s v="Blog"/>
    <x v="1"/>
    <x v="2"/>
    <x v="10"/>
    <n v="20551"/>
    <n v="14350"/>
    <n v="12680"/>
    <n v="1.43"/>
    <n v="67"/>
    <n v="0.80220000000000002"/>
    <n v="0.8498"/>
    <n v="8.8400000000000006E-2"/>
    <n v="0.65300000000000002"/>
    <n v="0.28939999999999999"/>
    <n v="5.7599999999999998E-2"/>
    <s v="Elemento"/>
    <s v="Lists/Lista INDICADORES"/>
  </r>
  <r>
    <s v="Blog_AprendeINTEF mayo 2017"/>
    <s v="Blog"/>
    <x v="6"/>
    <x v="2"/>
    <x v="10"/>
    <n v="15105"/>
    <n v="11131"/>
    <n v="7537"/>
    <n v="1.36"/>
    <n v="65"/>
    <n v="0.81769999999999998"/>
    <n v="0.56979999999999997"/>
    <n v="0.87139999999999995"/>
    <n v="0.58579999999999999"/>
    <n v="0.33389999999999997"/>
    <n v="8.0199999999999994E-2"/>
    <s v="Elemento"/>
    <s v="Lists/Lista INDICADORES"/>
  </r>
  <r>
    <s v="Blog_MOOC mayo 2017"/>
    <s v="Blog"/>
    <x v="3"/>
    <x v="2"/>
    <x v="10"/>
    <n v="21899"/>
    <n v="6627"/>
    <n v="3911"/>
    <n v="3.3"/>
    <n v="93"/>
    <n v="4.1999999999999997E-3"/>
    <n v="0.48499999999999999"/>
    <n v="0.71240000000000003"/>
    <n v="0.67679999999999996"/>
    <n v="0.23710000000000001"/>
    <n v="8.6199999999999999E-2"/>
    <s v="Elemento"/>
    <s v="Lists/Lista INDICADORES"/>
  </r>
  <r>
    <s v="Blog_NOOC mayo 2017"/>
    <s v="Blog"/>
    <x v="5"/>
    <x v="2"/>
    <x v="10"/>
    <n v="928"/>
    <n v="542"/>
    <n v="382"/>
    <n v="1.71"/>
    <n v="84"/>
    <n v="0.71589999999999998"/>
    <n v="0.62729999999999997"/>
    <n v="0.50819999999999999"/>
    <n v="0.75649999999999995"/>
    <n v="0.16969999999999999"/>
    <n v="7.3800000000000004E-2"/>
    <s v="Elemento"/>
    <s v="Lists/Lista INDICADORES"/>
  </r>
  <r>
    <s v="Blog_CNIIE junio 2017"/>
    <s v="Blog"/>
    <x v="2"/>
    <x v="2"/>
    <x v="9"/>
    <n v="17450"/>
    <n v="11944"/>
    <n v="10040"/>
    <n v="1.46"/>
    <n v="73"/>
    <n v="0.80500000000000005"/>
    <n v="0.75919999999999999"/>
    <n v="0.17119999999999999"/>
    <n v="0.5948"/>
    <n v="0.33829999999999999"/>
    <n v="6.6900000000000001E-2"/>
    <s v="Elemento"/>
    <s v="Lists/Lista INDICADORES"/>
  </r>
  <r>
    <s v="Blog_Estancias junio 2017"/>
    <s v="Blog"/>
    <x v="4"/>
    <x v="2"/>
    <x v="9"/>
    <n v="2211"/>
    <n v="1036"/>
    <n v="873"/>
    <n v="2.13"/>
    <n v="94"/>
    <n v="0.70950000000000002"/>
    <n v="0.77610000000000001"/>
    <n v="0.1158"/>
    <n v="0.59360000000000002"/>
    <n v="0.33879999999999999"/>
    <n v="6.7599999999999993E-2"/>
    <s v="Elemento"/>
    <s v="Lists/Lista INDICADORES"/>
  </r>
  <r>
    <s v="Blog_INTEF junio 2017"/>
    <s v="Blog"/>
    <x v="0"/>
    <x v="2"/>
    <x v="9"/>
    <n v="27492"/>
    <n v="19311"/>
    <n v="15971"/>
    <n v="1.42"/>
    <n v="61"/>
    <n v="0.82010000000000005"/>
    <n v="0.70860000000000001"/>
    <n v="0.19439999999999999"/>
    <n v="0.63060000000000005"/>
    <n v="0.31190000000000001"/>
    <n v="5.7500000000000002E-2"/>
    <s v="Elemento"/>
    <s v="Lists/Lista INDICADORES"/>
  </r>
  <r>
    <s v="Blog_INEE junio 2017"/>
    <s v="Blog"/>
    <x v="1"/>
    <x v="2"/>
    <x v="9"/>
    <n v="10282"/>
    <n v="7799"/>
    <n v="6991"/>
    <n v="1.32"/>
    <n v="49"/>
    <n v="0.8528"/>
    <n v="0.85719999999999996"/>
    <n v="0.11310000000000001"/>
    <n v="0.59840000000000004"/>
    <n v="0.3548"/>
    <n v="4.6800000000000001E-2"/>
    <s v="Elemento"/>
    <s v="Lists/Lista INDICADORES"/>
  </r>
  <r>
    <s v="Blog_AprendeINTEF junio 2017"/>
    <s v="Blog"/>
    <x v="6"/>
    <x v="2"/>
    <x v="9"/>
    <n v="4856"/>
    <n v="3452"/>
    <n v="2517"/>
    <n v="1.41"/>
    <n v="71"/>
    <n v="0.81200000000000006"/>
    <n v="0.5484"/>
    <n v="0.71499999999999997"/>
    <n v="0.59989999999999999"/>
    <n v="0.29630000000000001"/>
    <n v="0.1037"/>
    <s v="Elemento"/>
    <s v="Lists/Lista INDICADORES"/>
  </r>
  <r>
    <s v="Blog_MOOC junio 2017"/>
    <s v="Blog"/>
    <x v="3"/>
    <x v="2"/>
    <x v="9"/>
    <n v="8841"/>
    <n v="2385"/>
    <n v="1708"/>
    <n v="3.71"/>
    <n v="96"/>
    <n v="7.4999999999999997E-3"/>
    <n v="0.50229999999999997"/>
    <n v="0.64510000000000001"/>
    <n v="0.6734"/>
    <n v="0.26"/>
    <n v="6.6699999999999995E-2"/>
    <s v="Elemento"/>
    <s v="Lists/Lista INDICADORES"/>
  </r>
  <r>
    <s v="Blog_NOOC junio 2017"/>
    <s v="Blog"/>
    <x v="5"/>
    <x v="2"/>
    <x v="9"/>
    <n v="1253"/>
    <n v="767"/>
    <n v="522"/>
    <n v="1.63"/>
    <n v="93"/>
    <n v="0.75749999999999995"/>
    <n v="0.59840000000000004"/>
    <n v="0.41510000000000002"/>
    <n v="0.69359999999999999"/>
    <n v="0.2334"/>
    <n v="7.2999999999999995E-2"/>
    <s v="Elemento"/>
    <s v="Lists/Lista INDICADORES"/>
  </r>
  <r>
    <s v="Blog_INTEF julio 2017"/>
    <s v="Blog"/>
    <x v="0"/>
    <x v="2"/>
    <x v="8"/>
    <n v="14566"/>
    <n v="10206"/>
    <n v="8691"/>
    <n v="1.43"/>
    <n v="59"/>
    <n v="0.82230000000000003"/>
    <n v="0.75849999999999995"/>
    <n v="0.15390000000000001"/>
    <n v="0.66010000000000002"/>
    <n v="0.28799999999999998"/>
    <n v="5.1900000000000002E-2"/>
    <s v="Elemento"/>
    <s v="Lists/Lista INDICADORES"/>
  </r>
  <r>
    <s v="Blog_INTEF agosto 2017"/>
    <s v="Blog"/>
    <x v="0"/>
    <x v="2"/>
    <x v="7"/>
    <n v="15878"/>
    <n v="12255"/>
    <n v="10367"/>
    <n v="1.3"/>
    <n v="50"/>
    <n v="0.85919999999999996"/>
    <n v="0.76039999999999996"/>
    <n v="0.27810000000000001"/>
    <n v="0.53129999999999999"/>
    <n v="0.41689999999999999"/>
    <n v="5.1799999999999999E-2"/>
    <s v="Elemento"/>
    <s v="Lists/Lista INDICADORES"/>
  </r>
  <r>
    <s v="Blog_INEE julio 2017"/>
    <s v="Blog"/>
    <x v="1"/>
    <x v="2"/>
    <x v="8"/>
    <n v="6388"/>
    <n v="4809"/>
    <n v="4262"/>
    <n v="1.33"/>
    <n v="47"/>
    <n v="0.86070000000000002"/>
    <n v="0.83699999999999997"/>
    <n v="0.21920000000000001"/>
    <n v="0.56230000000000002"/>
    <n v="0.38429999999999997"/>
    <n v="5.3400000000000003E-2"/>
    <s v="Elemento"/>
    <s v="Lists/Lista INDICADORES"/>
  </r>
  <r>
    <s v="Blog_INEE agosto 2017"/>
    <s v="Blog"/>
    <x v="1"/>
    <x v="2"/>
    <x v="7"/>
    <n v="5306"/>
    <n v="4053"/>
    <n v="3671"/>
    <n v="1.31"/>
    <n v="49"/>
    <n v="0.86260000000000003"/>
    <n v="0.86950000000000005"/>
    <n v="9.5699999999999993E-2"/>
    <n v="0.6"/>
    <n v="0.36420000000000002"/>
    <n v="3.5799999999999998E-2"/>
    <s v="Elemento"/>
    <s v="Lists/Lista INDICADORES"/>
  </r>
  <r>
    <s v="Blog_CNIIE julio 2017"/>
    <s v="Blog"/>
    <x v="2"/>
    <x v="2"/>
    <x v="8"/>
    <n v="16050"/>
    <n v="9620"/>
    <n v="7284"/>
    <n v="1.67"/>
    <n v="99"/>
    <n v="0.75600000000000001"/>
    <n v="0.67579999999999996"/>
    <n v="0.22639999999999999"/>
    <n v="0.49859999999999999"/>
    <n v="0.4284"/>
    <n v="7.2999999999999995E-2"/>
    <s v="Elemento"/>
    <s v="Lists/Lista INDICADORES"/>
  </r>
  <r>
    <s v="Blog_CNIIE agosto 2017"/>
    <s v="Blog"/>
    <x v="2"/>
    <x v="2"/>
    <x v="7"/>
    <n v="7820"/>
    <n v="5935"/>
    <n v="5281"/>
    <n v="1.32"/>
    <n v="59"/>
    <n v="0.84789999999999999"/>
    <n v="0.82189999999999996"/>
    <n v="0.14929999999999999"/>
    <n v="0.58730000000000004"/>
    <n v="0.35909999999999997"/>
    <n v="5.3600000000000002E-2"/>
    <s v="Elemento"/>
    <s v="Lists/Lista INDICADORES"/>
  </r>
  <r>
    <s v="Blog_Estancias julio 2017"/>
    <s v="Blog"/>
    <x v="4"/>
    <x v="2"/>
    <x v="8"/>
    <n v="2398"/>
    <n v="998"/>
    <n v="827"/>
    <n v="2.4"/>
    <n v="104"/>
    <n v="0.6623"/>
    <n v="0.77449999999999997"/>
    <n v="0.15229999999999999"/>
    <n v="0.499"/>
    <n v="0.4279"/>
    <n v="7.3099999999999998E-2"/>
    <s v="Elemento"/>
    <s v="Lists/Lista INDICADORES"/>
  </r>
  <r>
    <s v="Blog_Estancias agosto 2017"/>
    <s v="Blog"/>
    <x v="4"/>
    <x v="2"/>
    <x v="7"/>
    <n v="1267"/>
    <n v="556"/>
    <n v="518"/>
    <n v="2.2400000000000002"/>
    <n v="99"/>
    <n v="0.73850000000000005"/>
    <n v="0.88870000000000005"/>
    <n v="5.8299999999999998E-2"/>
    <n v="0.57240000000000002"/>
    <n v="0.3569"/>
    <n v="7.0699999999999999E-2"/>
    <s v="Elemento"/>
    <s v="Lists/Lista INDICADORES"/>
  </r>
  <r>
    <s v="Blog_MOOC julio 2017"/>
    <s v="Blog"/>
    <x v="3"/>
    <x v="2"/>
    <x v="8"/>
    <n v="2935"/>
    <n v="944"/>
    <n v="790"/>
    <n v="3.11"/>
    <n v="65"/>
    <n v="9.4999999999999998E-3"/>
    <n v="0.72560000000000002"/>
    <n v="0.36759999999999998"/>
    <n v="0.55610000000000004"/>
    <n v="0.37390000000000001"/>
    <n v="6.9900000000000004E-2"/>
    <s v="Elemento"/>
    <s v="Lists/Lista INDICADORES"/>
  </r>
  <r>
    <s v="Blog_MOOC agosto 2017"/>
    <s v="Blog"/>
    <x v="3"/>
    <x v="2"/>
    <x v="7"/>
    <n v="1573"/>
    <n v="544"/>
    <n v="473"/>
    <n v="2.89"/>
    <n v="57"/>
    <n v="1.0999999999999999E-2"/>
    <n v="0.77390000000000003"/>
    <n v="0.2298"/>
    <n v="0.65069999999999995"/>
    <n v="0.29039999999999999"/>
    <n v="5.8799999999999998E-2"/>
    <s v="Elemento"/>
    <s v="Lists/Lista INDICADORES"/>
  </r>
  <r>
    <s v="Blog_NOOC julio 2017"/>
    <s v="Blog"/>
    <x v="5"/>
    <x v="2"/>
    <x v="8"/>
    <n v="298"/>
    <n v="182"/>
    <n v="148"/>
    <n v="1.64"/>
    <n v="86"/>
    <n v="0.73629999999999995"/>
    <n v="0.67579999999999996"/>
    <n v="0.24179999999999999"/>
    <n v="0.67030000000000001"/>
    <n v="0.2802"/>
    <n v="4.9500000000000002E-2"/>
    <s v="Elemento"/>
    <s v="Lists/Lista INDICADORES"/>
  </r>
  <r>
    <s v="Blog_NOOC agosto 2017"/>
    <s v="Blog"/>
    <x v="5"/>
    <x v="2"/>
    <x v="7"/>
    <n v="152"/>
    <n v="104"/>
    <n v="65"/>
    <n v="1.46"/>
    <n v="65"/>
    <n v="0.75"/>
    <n v="0.52880000000000005"/>
    <n v="0.1346"/>
    <n v="0.82689999999999997"/>
    <n v="0.125"/>
    <n v="4.8099999999999997E-2"/>
    <s v="Elemento"/>
    <s v="Lists/Lista INDICADORES"/>
  </r>
  <r>
    <s v="Blog_AprendeINTEF julio 2017"/>
    <s v="Blog"/>
    <x v="6"/>
    <x v="2"/>
    <x v="8"/>
    <n v="3245"/>
    <n v="2338"/>
    <n v="1876"/>
    <n v="1.39"/>
    <n v="65"/>
    <n v="0.7994"/>
    <n v="0.65949999999999998"/>
    <n v="0.43969999999999998"/>
    <n v="0.46660000000000001"/>
    <n v="0.435"/>
    <n v="9.8400000000000001E-2"/>
    <s v="Elemento"/>
    <s v="Lists/Lista INDICADORES"/>
  </r>
  <r>
    <s v="Blog_AprendeINTEF agosto 2017"/>
    <s v="Blog"/>
    <x v="6"/>
    <x v="2"/>
    <x v="7"/>
    <n v="2538"/>
    <n v="1911"/>
    <n v="1566"/>
    <n v="1.33"/>
    <n v="60"/>
    <n v="0.80530000000000002"/>
    <n v="0.69179999999999997"/>
    <n v="0.28570000000000001"/>
    <n v="0.52690000000000003"/>
    <n v="0.40239999999999998"/>
    <n v="7.0599999999999996E-2"/>
    <s v="Elemento"/>
    <s v="Lists/Lista INDICADORES"/>
  </r>
  <r>
    <s v="Blog_INTEF septiembre 2017"/>
    <s v="Blog"/>
    <x v="0"/>
    <x v="2"/>
    <x v="6"/>
    <n v="29314"/>
    <n v="20857"/>
    <n v="16308"/>
    <n v="1.41"/>
    <n v="63"/>
    <n v="0.82330000000000003"/>
    <n v="0.69350000000000001"/>
    <n v="0.29680000000000001"/>
    <n v="0.57269999999999999"/>
    <n v="0.36990000000000001"/>
    <n v="5.74E-2"/>
    <s v="Elemento"/>
    <s v="Lists/Lista INDICADORES"/>
  </r>
  <r>
    <s v="Blog_INEE septiembre 2017"/>
    <s v="Blog"/>
    <x v="1"/>
    <x v="2"/>
    <x v="6"/>
    <n v="10426"/>
    <n v="7587"/>
    <n v="6641"/>
    <n v="1.37"/>
    <n v="56"/>
    <n v="0.84240000000000004"/>
    <n v="0.84550000000000003"/>
    <n v="0.1037"/>
    <n v="0.61419999999999997"/>
    <n v="0.34799999999999998"/>
    <n v="3.78E-2"/>
    <s v="Elemento"/>
    <s v="Lists/Lista INDICADORES"/>
  </r>
  <r>
    <s v="Blog_CNIIE septiembre 2017"/>
    <s v="Blog"/>
    <x v="2"/>
    <x v="2"/>
    <x v="6"/>
    <n v="17754"/>
    <n v="12294"/>
    <n v="10345"/>
    <n v="1.44"/>
    <n v="67"/>
    <n v="0.81440000000000001"/>
    <n v="0.78790000000000004"/>
    <n v="0.2487"/>
    <n v="0.53390000000000004"/>
    <n v="0.41299999999999998"/>
    <n v="5.3100000000000001E-2"/>
    <s v="Elemento"/>
    <s v="Lists/Lista INDICADORES"/>
  </r>
  <r>
    <s v="Blog_Estancias septiembre 2017"/>
    <s v="Blog"/>
    <x v="4"/>
    <x v="2"/>
    <x v="6"/>
    <n v="1939"/>
    <n v="902"/>
    <n v="822"/>
    <n v="2.15"/>
    <n v="95"/>
    <n v="0.71399999999999997"/>
    <n v="0.86919999999999997"/>
    <n v="1.8800000000000001E-2"/>
    <n v="0.63419999999999999"/>
    <n v="0.29709999999999998"/>
    <n v="6.8699999999999997E-2"/>
    <s v="Elemento"/>
    <s v="Lists/Lista INDICADORES"/>
  </r>
  <r>
    <s v="Blog_MOOC septiembre 2017"/>
    <s v="Blog"/>
    <x v="3"/>
    <x v="2"/>
    <x v="6"/>
    <n v="7049"/>
    <n v="2094"/>
    <n v="1522"/>
    <n v="3.37"/>
    <n v="89"/>
    <n v="8.0999999999999996E-3"/>
    <n v="0.67379999999999995"/>
    <n v="0.2407"/>
    <n v="0.70199999999999996"/>
    <n v="0.23069999999999999"/>
    <n v="6.7299999999999999E-2"/>
    <s v="Elemento"/>
    <s v="Lists/Lista INDICADORES"/>
  </r>
  <r>
    <s v="Blog_NOOC septiembre 2017"/>
    <s v="Blog"/>
    <x v="5"/>
    <x v="2"/>
    <x v="6"/>
    <n v="1487"/>
    <n v="1026"/>
    <n v="728"/>
    <n v="1.45"/>
    <n v="69"/>
    <n v="0.77100000000000002"/>
    <n v="0.6754"/>
    <n v="0.19689999999999999"/>
    <n v="0.8216"/>
    <n v="0.13159999999999999"/>
    <n v="4.6800000000000001E-2"/>
    <s v="Elemento"/>
    <s v="Lists/Lista INDICADORES"/>
  </r>
  <r>
    <s v="Blog_AprendeINTEF septiembre 2017"/>
    <s v="Blog"/>
    <x v="6"/>
    <x v="2"/>
    <x v="6"/>
    <n v="11200"/>
    <n v="7400"/>
    <n v="5311"/>
    <n v="1.51"/>
    <n v="97"/>
    <n v="0.78190000000000004"/>
    <n v="0.64219999999999999"/>
    <n v="0.24030000000000001"/>
    <n v="0.63449999999999995"/>
    <n v="0.29149999999999998"/>
    <n v="7.4099999999999999E-2"/>
    <s v="Elemento"/>
    <s v="Lists/Lista INDICADORES"/>
  </r>
  <r>
    <s v="Blog_INTEF octubre 2017"/>
    <s v="Blog"/>
    <x v="0"/>
    <x v="2"/>
    <x v="5"/>
    <n v="28716"/>
    <n v="20208"/>
    <n v="16106"/>
    <n v="1.42"/>
    <n v="64"/>
    <n v="0.81799999999999995"/>
    <n v="0.71040000000000003"/>
    <n v="0.21179999999999999"/>
    <n v="0.63400000000000001"/>
    <n v="0.31979999999999997"/>
    <n v="4.6199999999999998E-2"/>
    <s v="Elemento"/>
    <s v="Lists/Lista INDICADORES"/>
  </r>
  <r>
    <s v="Blog_INEE octubre 2017"/>
    <s v="Blog"/>
    <x v="1"/>
    <x v="2"/>
    <x v="5"/>
    <n v="12627"/>
    <n v="9218"/>
    <n v="8291"/>
    <n v="1.37"/>
    <n v="55"/>
    <n v="0.83589999999999998"/>
    <n v="0.86899999999999999"/>
    <n v="8.8200000000000001E-2"/>
    <n v="0.63849999999999996"/>
    <n v="0.32600000000000001"/>
    <n v="3.5499999999999997E-2"/>
    <s v="Elemento"/>
    <s v="Lists/Lista INDICADORES"/>
  </r>
  <r>
    <s v="Blog_CNIIE octubre 2017"/>
    <s v="Blog"/>
    <x v="2"/>
    <x v="2"/>
    <x v="5"/>
    <n v="21882"/>
    <n v="15127"/>
    <n v="12875"/>
    <n v="1.45"/>
    <n v="61"/>
    <n v="0.8175"/>
    <n v="0.80249999999999999"/>
    <n v="0.14580000000000001"/>
    <n v="0.56520000000000004"/>
    <n v="0.38779999999999998"/>
    <n v="4.7E-2"/>
    <s v="Elemento"/>
    <s v="Lists/Lista INDICADORES"/>
  </r>
  <r>
    <s v="Blog_Estancias octubre 2017"/>
    <s v="Blog"/>
    <x v="4"/>
    <x v="2"/>
    <x v="5"/>
    <n v="2083"/>
    <n v="1086"/>
    <n v="986"/>
    <n v="1.92"/>
    <n v="83"/>
    <n v="0.74590000000000001"/>
    <n v="0.88400000000000001"/>
    <n v="5.4999999999999997E-3"/>
    <n v="0.66390000000000005"/>
    <n v="0.28270000000000001"/>
    <n v="5.3400000000000003E-2"/>
    <s v="Elemento"/>
    <s v="Lists/Lista INDICADORES"/>
  </r>
  <r>
    <s v="Blog_MOOC octubre 2017"/>
    <s v="Blog"/>
    <x v="3"/>
    <x v="2"/>
    <x v="5"/>
    <n v="13939"/>
    <n v="4363"/>
    <n v="3121"/>
    <n v="3.19"/>
    <n v="89"/>
    <n v="6.1999999999999998E-3"/>
    <n v="0.65229999999999999"/>
    <n v="0.44240000000000002"/>
    <n v="0.55720000000000003"/>
    <n v="0.37469999999999998"/>
    <n v="6.8099999999999994E-2"/>
    <s v="Elemento"/>
    <s v="Lists/Lista INDICADORES"/>
  </r>
  <r>
    <s v="Blog_NOOC octubre 2017"/>
    <s v="Blog"/>
    <x v="5"/>
    <x v="2"/>
    <x v="5"/>
    <n v="814"/>
    <n v="484"/>
    <n v="362"/>
    <n v="1.68"/>
    <n v="95"/>
    <n v="0.73140000000000005"/>
    <n v="0.6694"/>
    <n v="0.23350000000000001"/>
    <n v="0.79339999999999999"/>
    <n v="0.1467"/>
    <n v="5.9900000000000002E-2"/>
    <s v="Elemento"/>
    <s v="Lists/Lista INDICADORES"/>
  </r>
  <r>
    <s v="Blog_AprendeINTEF octubre 2017"/>
    <s v="Blog"/>
    <x v="6"/>
    <x v="2"/>
    <x v="5"/>
    <n v="15851"/>
    <n v="11013"/>
    <n v="8042"/>
    <n v="1.44"/>
    <n v="82"/>
    <n v="0.80100000000000005"/>
    <n v="0.64980000000000004"/>
    <n v="0.28399999999999997"/>
    <n v="0.56130000000000002"/>
    <n v="0.37969999999999998"/>
    <n v="5.8999999999999997E-2"/>
    <s v="Elemento"/>
    <s v="Lists/Lista INDICADORES"/>
  </r>
  <r>
    <s v="Blog_INTEF noviembre 2017"/>
    <s v="Blog"/>
    <x v="0"/>
    <x v="2"/>
    <x v="4"/>
    <n v="37264"/>
    <n v="27483"/>
    <n v="21877"/>
    <n v="1.36"/>
    <n v="59"/>
    <n v="0.83830000000000005"/>
    <n v="0.7107"/>
    <n v="0.2477"/>
    <n v="0.59299999999999997"/>
    <n v="0.35070000000000001"/>
    <n v="5.6300000000000003E-2"/>
    <s v="Elemento"/>
    <s v="Lists/Lista INDICADORES"/>
  </r>
  <r>
    <s v="Blog_INEE noviembre 2017"/>
    <s v="Blog"/>
    <x v="1"/>
    <x v="2"/>
    <x v="4"/>
    <n v="13875"/>
    <n v="9774"/>
    <n v="8546"/>
    <n v="1.42"/>
    <n v="67"/>
    <n v="0.8246"/>
    <n v="0.84430000000000005"/>
    <n v="5.8999999999999997E-2"/>
    <n v="0.71379999999999999"/>
    <n v="0.25159999999999999"/>
    <n v="3.4599999999999999E-2"/>
    <s v="Elemento"/>
    <s v="Lists/Lista INDICADORES"/>
  </r>
  <r>
    <s v="Blog_NOOC noviembre 2017"/>
    <s v="Blog"/>
    <x v="5"/>
    <x v="2"/>
    <x v="4"/>
    <n v="1847"/>
    <n v="1271"/>
    <n v="893"/>
    <n v="1.47"/>
    <n v="68"/>
    <n v="0.72699999999999998"/>
    <n v="0.65620000000000001"/>
    <n v="0.20219999999999999"/>
    <n v="0.78439999999999999"/>
    <n v="0.14480000000000001"/>
    <n v="7.0800000000000002E-2"/>
    <s v="Elemento"/>
    <s v="Lists/Lista INDICADORES"/>
  </r>
  <r>
    <s v="Blog_MOOC noviembre 2017"/>
    <s v="Blog"/>
    <x v="3"/>
    <x v="2"/>
    <x v="4"/>
    <n v="14343"/>
    <n v="4933"/>
    <n v="3368"/>
    <n v="2.91"/>
    <n v="67"/>
    <n v="0.3533"/>
    <n v="0.60980000000000001"/>
    <n v="0.36230000000000001"/>
    <n v="0.67649999999999999"/>
    <n v="0.25080000000000002"/>
    <n v="7.2800000000000004E-2"/>
    <s v="Elemento"/>
    <s v="Lists/Lista INDICADORES"/>
  </r>
  <r>
    <s v="Blog_AprendeINTEF noviembre 2017"/>
    <s v="Blog"/>
    <x v="6"/>
    <x v="2"/>
    <x v="4"/>
    <n v="19075"/>
    <n v="13261"/>
    <n v="9467"/>
    <n v="1.44"/>
    <n v="81"/>
    <n v="0.78900000000000003"/>
    <n v="0.60919999999999996"/>
    <n v="0.29430000000000001"/>
    <n v="0.5806"/>
    <n v="0.35339999999999999"/>
    <n v="6.6100000000000006E-2"/>
    <s v="Elemento"/>
    <s v="Lists/Lista INDICADORES"/>
  </r>
  <r>
    <s v="Blog_Estancias noviembre 2017"/>
    <s v="Blog"/>
    <x v="4"/>
    <x v="2"/>
    <x v="4"/>
    <n v="2358"/>
    <n v="1184"/>
    <n v="944"/>
    <n v="1.99"/>
    <n v="99"/>
    <n v="0.6976"/>
    <n v="0.75929999999999997"/>
    <n v="6.08E-2"/>
    <n v="0.63009999999999999"/>
    <n v="0.31669999999999998"/>
    <n v="5.3199999999999997E-2"/>
    <s v="Elemento"/>
    <s v="Lists/Lista INDICADORES"/>
  </r>
  <r>
    <s v="Blog_CNIIE noviembre 2017"/>
    <s v="Blog"/>
    <x v="2"/>
    <x v="2"/>
    <x v="4"/>
    <n v="15239"/>
    <n v="10995"/>
    <n v="9478"/>
    <n v="1.39"/>
    <n v="59"/>
    <n v="0.83030000000000004"/>
    <n v="0.81369999999999998"/>
    <n v="7.5200000000000003E-2"/>
    <n v="0.67689999999999995"/>
    <n v="0.28539999999999999"/>
    <n v="3.7699999999999997E-2"/>
    <s v="Elemento"/>
    <s v="Lists/Lista INDICADORES"/>
  </r>
  <r>
    <s v="Blog_INTEF diciembre 2017"/>
    <s v="Blog"/>
    <x v="0"/>
    <x v="2"/>
    <x v="3"/>
    <n v="23661"/>
    <n v="16743"/>
    <n v="12809"/>
    <n v="1.41"/>
    <n v="65"/>
    <n v="0.83150000000000002"/>
    <n v="0.64510000000000001"/>
    <n v="0.28610000000000002"/>
    <n v="0.60329999999999995"/>
    <n v="0.34210000000000002"/>
    <n v="5.4600000000000003E-2"/>
    <s v="Elemento"/>
    <s v="Lists/Lista INDICADORES"/>
  </r>
  <r>
    <s v="Blog_INEE diciembre 2017"/>
    <s v="Blog"/>
    <x v="1"/>
    <x v="2"/>
    <x v="3"/>
    <n v="10804"/>
    <n v="7342"/>
    <n v="6318"/>
    <n v="1.47"/>
    <n v="71"/>
    <n v="0.79200000000000004"/>
    <n v="0.82389999999999997"/>
    <n v="5.9700000000000003E-2"/>
    <n v="0.68300000000000005"/>
    <n v="0.27310000000000001"/>
    <n v="4.3900000000000002E-2"/>
    <s v="Elemento"/>
    <s v="Lists/Lista INDICADORES"/>
  </r>
  <r>
    <s v="Blog_CNIIE diciembre 2017"/>
    <s v="Blog"/>
    <x v="2"/>
    <x v="2"/>
    <x v="3"/>
    <n v="8893"/>
    <n v="6298"/>
    <n v="5508"/>
    <n v="1.41"/>
    <n v="62"/>
    <n v="0.82069999999999999"/>
    <n v="0.81120000000000003"/>
    <n v="0.1535"/>
    <n v="0.63249999999999995"/>
    <n v="0.31609999999999999"/>
    <n v="5.1400000000000001E-2"/>
    <s v="Elemento"/>
    <s v="Lists/Lista INDICADORES"/>
  </r>
  <r>
    <s v="Blog_Estancias diciembre 2017"/>
    <s v="Blog"/>
    <x v="4"/>
    <x v="2"/>
    <x v="3"/>
    <n v="1792"/>
    <n v="870"/>
    <n v="713"/>
    <n v="2.06"/>
    <n v="110"/>
    <n v="0.70109999999999995"/>
    <n v="0.77010000000000001"/>
    <n v="8.2799999999999999E-2"/>
    <n v="0.5736"/>
    <n v="0.37009999999999998"/>
    <n v="5.6300000000000003E-2"/>
    <s v="Elemento"/>
    <s v="Lists/Lista INDICADORES"/>
  </r>
  <r>
    <s v="Blog_MOOC diciembre 2017"/>
    <s v="Blog"/>
    <x v="3"/>
    <x v="2"/>
    <x v="3"/>
    <n v="12490"/>
    <n v="3899"/>
    <n v="2533"/>
    <n v="3.2"/>
    <n v="88"/>
    <n v="6.4000000000000003E-3"/>
    <n v="0.53580000000000005"/>
    <n v="0.38419999999999999"/>
    <n v="0.66249999999999998"/>
    <n v="0.2475"/>
    <n v="0.09"/>
    <s v="Elemento"/>
    <s v="Lists/Lista INDICADORES"/>
  </r>
  <r>
    <s v="Blog_NOOC diciembre 2017"/>
    <s v="Blog"/>
    <x v="5"/>
    <x v="2"/>
    <x v="3"/>
    <n v="972"/>
    <n v="678"/>
    <n v="471"/>
    <n v="1.43"/>
    <n v="84"/>
    <n v="0.78169999999999995"/>
    <n v="0.60619999999999996"/>
    <n v="0.20219999999999999"/>
    <n v="0.66700000000000004"/>
    <n v="0.308"/>
    <n v="2.5999999999999999E-2"/>
    <s v="Elemento"/>
    <s v="Lists/Lista INDICADORES"/>
  </r>
  <r>
    <s v="Blog_AprendeINTEF diciembre 2017"/>
    <s v="Blog"/>
    <x v="6"/>
    <x v="2"/>
    <x v="3"/>
    <n v="10317"/>
    <n v="7400"/>
    <n v="5354"/>
    <n v="1.39"/>
    <n v="71"/>
    <n v="0.79310000000000003"/>
    <n v="0.58540000000000003"/>
    <n v="0.29430000000000001"/>
    <n v="0.47799999999999998"/>
    <n v="0.443"/>
    <n v="0.08"/>
    <s v="Elemento"/>
    <s v="Lists/Lista INDICADORES"/>
  </r>
  <r>
    <s v="Blog_AprendeINTEF enero 2018"/>
    <s v="Blog"/>
    <x v="6"/>
    <x v="3"/>
    <x v="2"/>
    <n v="15877"/>
    <n v="11952"/>
    <n v="9162"/>
    <n v="1.33"/>
    <n v="62"/>
    <n v="0.81969999999999998"/>
    <n v="0.65910000000000002"/>
    <n v="0.18079999999999999"/>
    <n v="0.61699999999999999"/>
    <n v="0.31950000000000001"/>
    <n v="6.3600000000000004E-2"/>
    <m/>
    <m/>
  </r>
  <r>
    <s v="Blog_CNIIE enero 2018"/>
    <s v="Blog"/>
    <x v="2"/>
    <x v="3"/>
    <x v="2"/>
    <n v="12003"/>
    <n v="8295"/>
    <n v="7270"/>
    <n v="1.45"/>
    <n v="59"/>
    <n v="0.81759999999999999"/>
    <n v="0.82750000000000001"/>
    <n v="0.13089999999999999"/>
    <n v="0.63649999999999995"/>
    <n v="0.31709999999999999"/>
    <n v="4.6399999999999997E-2"/>
    <m/>
    <m/>
  </r>
  <r>
    <s v="Blog_Estancias enero 2018"/>
    <s v="Blog"/>
    <x v="4"/>
    <x v="3"/>
    <x v="2"/>
    <n v="2296"/>
    <n v="1002"/>
    <n v="831"/>
    <n v="2.29"/>
    <n v="110"/>
    <n v="0.67559999999999998"/>
    <n v="0.7944"/>
    <n v="6.59E-2"/>
    <n v="0.58279999999999998"/>
    <n v="0.3523"/>
    <n v="6.4899999999999999E-2"/>
    <m/>
    <m/>
  </r>
  <r>
    <s v="Blog_INEE enero 2018"/>
    <s v="Blog"/>
    <x v="1"/>
    <x v="3"/>
    <x v="2"/>
    <n v="10473"/>
    <n v="7158"/>
    <n v="6274"/>
    <n v="1.46"/>
    <n v="61"/>
    <n v="0.80530000000000002"/>
    <n v="0.84650000000000003"/>
    <n v="4.4400000000000002E-2"/>
    <n v="0.69"/>
    <n v="0.27279999999999999"/>
    <n v="3.7199999999999997E-2"/>
    <m/>
    <m/>
  </r>
  <r>
    <s v="Blog_INTEF enero 2018"/>
    <s v="Blog"/>
    <x v="0"/>
    <x v="3"/>
    <x v="2"/>
    <n v="35183"/>
    <n v="23697"/>
    <n v="19158"/>
    <n v="1.48"/>
    <n v="71"/>
    <n v="0.79090000000000005"/>
    <n v="0.72640000000000005"/>
    <n v="0.2797"/>
    <n v="0.55779999999999996"/>
    <n v="0.39040000000000002"/>
    <n v="5.1799999999999999E-2"/>
    <m/>
    <m/>
  </r>
  <r>
    <s v="Blog_MOOC enero 2018"/>
    <s v="Blog"/>
    <x v="3"/>
    <x v="3"/>
    <x v="2"/>
    <n v="16553"/>
    <n v="4749"/>
    <n v="3027"/>
    <n v="3.49"/>
    <n v="96"/>
    <n v="6.3E-3"/>
    <n v="0.53210000000000002"/>
    <n v="0.41860000000000003"/>
    <n v="0.60270000000000001"/>
    <n v="0.30199999999999999"/>
    <n v="9.5399999999999999E-2"/>
    <m/>
    <m/>
  </r>
  <r>
    <s v="Blog_NOOC enero 2018"/>
    <s v="Blog"/>
    <x v="5"/>
    <x v="3"/>
    <x v="2"/>
    <n v="823"/>
    <n v="564"/>
    <n v="425"/>
    <n v="1.46"/>
    <n v="89"/>
    <n v="0.74109999999999998"/>
    <n v="0.67730000000000001"/>
    <n v="0.27839999999999998"/>
    <n v="0.77300000000000002"/>
    <n v="0.17730000000000001"/>
    <n v="4.9599999999999998E-2"/>
    <m/>
    <m/>
  </r>
  <r>
    <s v="Blog_INTEF febrero 2018"/>
    <s v="Blog"/>
    <x v="0"/>
    <x v="3"/>
    <x v="1"/>
    <n v="29552"/>
    <n v="20649"/>
    <n v="15673"/>
    <n v="1.19"/>
    <n v="65"/>
    <n v="0.82930000000000004"/>
    <n v="0.77170000000000005"/>
    <n v="0.15759999999999999"/>
    <n v="0.61099999999999999"/>
    <n v="0.3448"/>
    <n v="4.41E-2"/>
    <m/>
    <m/>
  </r>
  <r>
    <s v="Blog_INEE febrero 2018"/>
    <s v="Blog"/>
    <x v="1"/>
    <x v="3"/>
    <x v="1"/>
    <n v="13375"/>
    <n v="9210"/>
    <n v="7936"/>
    <n v="1.45"/>
    <n v="61"/>
    <n v="0.81620000000000004"/>
    <n v="0.86240000000000006"/>
    <n v="3.39E-2"/>
    <n v="0.66990000000000005"/>
    <n v="0.29370000000000002"/>
    <n v="3.6400000000000002E-2"/>
    <m/>
    <m/>
  </r>
  <r>
    <s v="Blog_Estancias febrero 2018"/>
    <s v="Blog"/>
    <x v="4"/>
    <x v="3"/>
    <x v="1"/>
    <n v="3681"/>
    <n v="1561"/>
    <n v="1265"/>
    <n v="2.36"/>
    <n v="117"/>
    <n v="0.66879999999999995"/>
    <n v="0.81169999999999998"/>
    <n v="5.9299999999999999E-2"/>
    <n v="0.4919"/>
    <n v="0.438"/>
    <n v="7.0099999999999996E-2"/>
    <m/>
    <m/>
  </r>
  <r>
    <s v="Blog_CNIIE febrero 2018"/>
    <s v="Blog"/>
    <x v="2"/>
    <x v="3"/>
    <x v="1"/>
    <n v="14684"/>
    <n v="10342"/>
    <n v="9110"/>
    <n v="1.42"/>
    <n v="69"/>
    <n v="0.83350000000000002"/>
    <n v="0.83499999999999996"/>
    <n v="8.6599999999999996E-2"/>
    <n v="0.62019999999999997"/>
    <n v="0.33760000000000001"/>
    <n v="4.2200000000000001E-2"/>
    <m/>
    <m/>
  </r>
  <r>
    <s v="Blog_NOOC febrero 2018"/>
    <s v="Blog"/>
    <x v="5"/>
    <x v="3"/>
    <x v="1"/>
    <n v="1206"/>
    <n v="833"/>
    <n v="623"/>
    <n v="1.45"/>
    <n v="84"/>
    <n v="0.78269999999999995"/>
    <n v="0.67730000000000001"/>
    <n v="0.34089999999999998"/>
    <n v="0.61639999999999995"/>
    <n v="0.32740000000000002"/>
    <n v="5.62E-2"/>
    <m/>
    <m/>
  </r>
  <r>
    <s v="Blog_MOOC febrero 2018"/>
    <s v="Blog"/>
    <x v="3"/>
    <x v="3"/>
    <x v="1"/>
    <n v="13723"/>
    <n v="3826"/>
    <n v="2790"/>
    <n v="3.59"/>
    <n v="98"/>
    <n v="1.12E-2"/>
    <n v="0.64400000000000002"/>
    <n v="0.34949999999999998"/>
    <n v="0.56110000000000004"/>
    <n v="0.38269999999999998"/>
    <n v="5.6300000000000003E-2"/>
    <m/>
    <m/>
  </r>
  <r>
    <s v="Blog_AprendeINTEF febrero 2018"/>
    <s v="Blog"/>
    <x v="6"/>
    <x v="3"/>
    <x v="1"/>
    <n v="11107"/>
    <n v="7808"/>
    <n v="5763"/>
    <n v="1.42"/>
    <n v="80"/>
    <n v="0.80569999999999997"/>
    <n v="0.6109"/>
    <n v="0.21429999999999999"/>
    <n v="0.5857"/>
    <n v="0.3458"/>
    <n v="6.5600000000000006E-2"/>
    <m/>
    <m/>
  </r>
  <r>
    <s v="Blog_INTEF marzo 2018"/>
    <s v="Blog"/>
    <x v="0"/>
    <x v="3"/>
    <x v="0"/>
    <n v="37024"/>
    <n v="27615"/>
    <n v="23351"/>
    <n v="1.34"/>
    <n v="53"/>
    <n v="0.84589999999999999"/>
    <n v="0.76770000000000005"/>
    <n v="0.21959999999999999"/>
    <n v="0.54179999999999995"/>
    <n v="0.41649999999999998"/>
    <n v="4.1700000000000001E-2"/>
    <m/>
    <m/>
  </r>
  <r>
    <s v="Blog_INEE marzo 2018"/>
    <s v="Blog"/>
    <x v="1"/>
    <x v="3"/>
    <x v="0"/>
    <n v="16006"/>
    <n v="11311"/>
    <n v="10107"/>
    <n v="1.42"/>
    <n v="59"/>
    <n v="0.82269999999999999"/>
    <n v="0.87090000000000001"/>
    <n v="2.07E-2"/>
    <n v="0.69110000000000005"/>
    <n v="0.27800000000000002"/>
    <n v="3.09E-2"/>
    <m/>
    <m/>
  </r>
  <r>
    <s v="Blog_CNIIE marzo 2018"/>
    <s v="Blog"/>
    <x v="2"/>
    <x v="3"/>
    <x v="0"/>
    <n v="16773"/>
    <n v="12372"/>
    <n v="10721"/>
    <n v="1.36"/>
    <n v="63"/>
    <n v="0.83609999999999995"/>
    <n v="0.82869999999999999"/>
    <n v="7.8700000000000006E-2"/>
    <n v="0.63119999999999998"/>
    <n v="0.32940000000000003"/>
    <n v="3.9399999999999998E-2"/>
    <m/>
    <m/>
  </r>
  <r>
    <s v="Blog_MOOC marzo 2018"/>
    <s v="Blog"/>
    <x v="3"/>
    <x v="3"/>
    <x v="0"/>
    <n v="12594"/>
    <n v="3800"/>
    <n v="2720"/>
    <n v="3.31"/>
    <n v="90"/>
    <n v="5.4999999999999997E-3"/>
    <n v="0.63759999999999994"/>
    <n v="0.28079999999999999"/>
    <n v="0.68089999999999995"/>
    <n v="0.255"/>
    <n v="6.4000000000000001E-2"/>
    <m/>
    <m/>
  </r>
  <r>
    <s v="Blog_NOOC marzo 2018"/>
    <s v="Blog"/>
    <x v="5"/>
    <x v="3"/>
    <x v="0"/>
    <n v="1359"/>
    <n v="840"/>
    <n v="575"/>
    <n v="1.46"/>
    <n v="94"/>
    <n v="0.71789999999999998"/>
    <n v="0.5857"/>
    <n v="0.29294999999999999"/>
    <n v="0.70430000000000004"/>
    <n v="0.23830000000000001"/>
    <n v="5.74E-2"/>
    <m/>
    <m/>
  </r>
  <r>
    <s v="Blog_AprendeINTEF marzo 2018"/>
    <s v="Blog"/>
    <x v="6"/>
    <x v="3"/>
    <x v="0"/>
    <n v="14939"/>
    <n v="10386"/>
    <n v="7323"/>
    <n v="1.42"/>
    <n v="79"/>
    <n v="0.80589999999999995"/>
    <n v="0.6109"/>
    <n v="0.24099999999999999"/>
    <n v="0.64090000000000003"/>
    <n v="0.29220000000000002"/>
    <n v="6.6900000000000001E-2"/>
    <m/>
    <m/>
  </r>
  <r>
    <s v="Blog_Estancias marzo 2018"/>
    <s v="Blog"/>
    <x v="4"/>
    <x v="3"/>
    <x v="0"/>
    <n v="27540"/>
    <n v="10085"/>
    <n v="7597"/>
    <n v="2.73"/>
    <n v="153"/>
    <n v="0.58819999999999995"/>
    <n v="0.73919999999999997"/>
    <n v="1.55E-2"/>
    <n v="0.60809999999999997"/>
    <n v="0.32669999999999999"/>
    <n v="6.5299999999999997E-2"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225">
  <r>
    <s v="Blog_INTEF marzo 2016"/>
    <s v="Blog"/>
    <x v="0"/>
    <x v="0"/>
    <x v="0"/>
    <n v="21816"/>
    <n v="15364"/>
    <n v="12335"/>
    <n v="1.42"/>
    <n v="61"/>
    <n v="0.82050000000000001"/>
    <n v="0.68020000000000003"/>
    <n v="0.40699999999999997"/>
    <n v="0.59570000000000001"/>
    <n v="0.3155"/>
    <n v="8.8800000000000004E-2"/>
    <s v="Elemento"/>
    <s v="Lists/Lista INDICADORES"/>
  </r>
  <r>
    <s v="Blog_INTEF febrero 2016"/>
    <s v="Blog"/>
    <x v="0"/>
    <x v="0"/>
    <x v="1"/>
    <n v="24859"/>
    <n v="17031"/>
    <n v="13634"/>
    <n v="1.46"/>
    <n v="63"/>
    <n v="0.80659999999999998"/>
    <n v="0.69350000000000001"/>
    <n v="0.34949999999999998"/>
    <n v="0.63160000000000005"/>
    <n v="0.28070000000000001"/>
    <n v="8.77E-2"/>
    <s v="Elemento"/>
    <s v="Lists/Lista INDICADORES"/>
  </r>
  <r>
    <s v="Blog_INEE marzo 2016"/>
    <s v="Blog"/>
    <x v="1"/>
    <x v="0"/>
    <x v="0"/>
    <n v="10869"/>
    <n v="7194"/>
    <n v="6417"/>
    <n v="1.51"/>
    <n v="67"/>
    <n v="0.80079999999999996"/>
    <n v="0.84899999999999998"/>
    <n v="7.4899999999999994E-2"/>
    <n v="0.70830000000000004"/>
    <n v="0.2273"/>
    <n v="6.4399999999999999E-2"/>
    <s v="Elemento"/>
    <s v="Lists/Lista INDICADORES"/>
  </r>
  <r>
    <s v="Blog_INEE febrero 2016"/>
    <s v="Blog"/>
    <x v="1"/>
    <x v="0"/>
    <x v="1"/>
    <n v="12445"/>
    <n v="8716"/>
    <n v="7748"/>
    <n v="1.43"/>
    <n v="54"/>
    <n v="0.82689999999999997"/>
    <n v="0.84589999999999999"/>
    <n v="0.19259999999999999"/>
    <n v="0.63539999999999996"/>
    <n v="0.28820000000000001"/>
    <n v="7.6399999999999996E-2"/>
    <s v="Elemento"/>
    <s v="Lists/Lista INDICADORES"/>
  </r>
  <r>
    <s v="Blog_INTEF enero 2016"/>
    <s v="Blog"/>
    <x v="0"/>
    <x v="0"/>
    <x v="2"/>
    <n v="32821"/>
    <n v="19045"/>
    <n v="15610"/>
    <n v="1.72"/>
    <n v="83"/>
    <n v="0.72709999999999997"/>
    <n v="0.73340000000000005"/>
    <n v="0.26979999999999998"/>
    <n v="0.63739999999999997"/>
    <n v="0.26860000000000001"/>
    <n v="9.4E-2"/>
    <s v="Elemento"/>
    <s v="Lists/Lista INDICADORES"/>
  </r>
  <r>
    <s v="Blog_INTEF diciembre 2015"/>
    <s v="Blog"/>
    <x v="0"/>
    <x v="1"/>
    <x v="3"/>
    <n v="26139"/>
    <n v="18429"/>
    <n v="15352"/>
    <n v="1.42"/>
    <n v="61"/>
    <n v="0.79859999999999998"/>
    <n v="0.75080000000000002"/>
    <n v="0.4294"/>
    <n v="0.49159999999999998"/>
    <n v="0.40570000000000001"/>
    <n v="0.1027"/>
    <s v="Elemento"/>
    <s v="Lists/Lista INDICADORES"/>
  </r>
  <r>
    <s v="Blog_INTEF noviembre 2015"/>
    <s v="Blog"/>
    <x v="0"/>
    <x v="1"/>
    <x v="4"/>
    <n v="17500"/>
    <n v="11847"/>
    <n v="9679"/>
    <n v="1.48"/>
    <n v="66"/>
    <n v="0.80369999999999997"/>
    <n v="0.7157"/>
    <n v="0.2303"/>
    <n v="0.73180000000000001"/>
    <n v="0.19470000000000001"/>
    <n v="7.3499999999999996E-2"/>
    <s v="Elemento"/>
    <s v="Lists/Lista INDICADORES"/>
  </r>
  <r>
    <s v="Blog_INTEF octubre 2015"/>
    <s v="Blog"/>
    <x v="0"/>
    <x v="1"/>
    <x v="5"/>
    <n v="23413"/>
    <n v="15215"/>
    <n v="12092"/>
    <n v="1.54"/>
    <n v="67"/>
    <n v="0.78290000000000004"/>
    <n v="0.68889999999999996"/>
    <n v="0.32050000000000001"/>
    <n v="0.71679999999999999"/>
    <n v="0.2074"/>
    <n v="7.5800000000000006E-2"/>
    <s v="Elemento"/>
    <s v="Lists/Lista INDICADORES"/>
  </r>
  <r>
    <s v="Blog_INTEF septiembre 2015"/>
    <s v="Blog"/>
    <x v="0"/>
    <x v="1"/>
    <x v="6"/>
    <n v="45775"/>
    <n v="29777"/>
    <n v="22687"/>
    <n v="1.54"/>
    <n v="78"/>
    <n v="0.11940000000000001"/>
    <n v="0.6855"/>
    <n v="0.50209999999999999"/>
    <n v="0.54259999999999997"/>
    <n v="0.35580000000000001"/>
    <n v="0.1016"/>
    <s v="Elemento"/>
    <s v="Lists/Lista INDICADORES"/>
  </r>
  <r>
    <s v="Blog_INTEF agosto 2015"/>
    <s v="Blog"/>
    <x v="0"/>
    <x v="1"/>
    <x v="7"/>
    <n v="20677"/>
    <n v="15385"/>
    <n v="12161"/>
    <n v="1.34"/>
    <n v="60"/>
    <n v="0.84970000000000001"/>
    <n v="0.69769999999999999"/>
    <n v="0.60419999999999996"/>
    <n v="0.44280000000000003"/>
    <n v="0.43819999999999998"/>
    <n v="0.11899999999999999"/>
    <s v="Elemento"/>
    <s v="Lists/Lista INDICADORES"/>
  </r>
  <r>
    <s v="Blog_INTEF julio 2015"/>
    <s v="Blog"/>
    <x v="0"/>
    <x v="1"/>
    <x v="8"/>
    <n v="18641"/>
    <n v="13028"/>
    <n v="10837"/>
    <n v="1.43"/>
    <n v="65"/>
    <n v="0.85560000000000003"/>
    <n v="0.75129999999999997"/>
    <n v="0.49330000000000002"/>
    <n v="0.57140000000000002"/>
    <n v="0.33800000000000002"/>
    <n v="9.06E-2"/>
    <s v="Elemento"/>
    <s v="Lists/Lista INDICADORES"/>
  </r>
  <r>
    <s v="Blog_INTEF junio 2015"/>
    <s v="Blog"/>
    <x v="0"/>
    <x v="1"/>
    <x v="9"/>
    <n v="20151"/>
    <n v="12221"/>
    <n v="9930"/>
    <n v="1.65"/>
    <n v="73"/>
    <n v="0.7601"/>
    <n v="0.70140000000000002"/>
    <n v="0.42380000000000001"/>
    <n v="0.72019999999999995"/>
    <n v="0.2001"/>
    <n v="7.9699999999999993E-2"/>
    <s v="Elemento"/>
    <s v="Lists/Lista INDICADORES"/>
  </r>
  <r>
    <s v="Blog_INTEF mayo 2015"/>
    <s v="Blog"/>
    <x v="0"/>
    <x v="1"/>
    <x v="10"/>
    <n v="50863"/>
    <n v="31205"/>
    <n v="24859"/>
    <n v="1.63"/>
    <n v="84"/>
    <n v="0.75570000000000004"/>
    <n v="0.72660000000000002"/>
    <n v="0.3508"/>
    <n v="0.60370000000000001"/>
    <n v="0.30530000000000002"/>
    <n v="9.0899999999999995E-2"/>
    <s v="Elemento"/>
    <s v="Lists/Lista INDICADORES"/>
  </r>
  <r>
    <s v="Blog_INTEF abril 2015"/>
    <s v="Blog"/>
    <x v="0"/>
    <x v="1"/>
    <x v="11"/>
    <n v="26445"/>
    <n v="18169"/>
    <n v="14311"/>
    <n v="1.46"/>
    <n v="64"/>
    <n v="0.81940000000000002"/>
    <n v="0.70499999999999996"/>
    <n v="0.37040000000000001"/>
    <n v="0.64870000000000005"/>
    <n v="0.25540000000000002"/>
    <n v="9.5799999999999996E-2"/>
    <s v="Elemento"/>
    <s v="Lists/Lista INDICADORES"/>
  </r>
  <r>
    <s v="Blog_INTEF marzo 2015"/>
    <s v="Blog"/>
    <x v="0"/>
    <x v="1"/>
    <x v="0"/>
    <n v="17525"/>
    <n v="11455"/>
    <n v="9133"/>
    <n v="1.53"/>
    <n v="69"/>
    <n v="0.79449999999999998"/>
    <n v="0.71440000000000003"/>
    <n v="0.29870000000000002"/>
    <n v="0.72660000000000002"/>
    <n v="0.1883"/>
    <n v="8.5099999999999995E-2"/>
    <s v="Elemento"/>
    <s v="Lists/Lista INDICADORES"/>
  </r>
  <r>
    <s v="Blog_INTEF febrero 2015"/>
    <s v="Blog"/>
    <x v="0"/>
    <x v="1"/>
    <x v="1"/>
    <n v="18493"/>
    <n v="11667"/>
    <n v="9550"/>
    <n v="1.59"/>
    <n v="68"/>
    <n v="0.78559999999999997"/>
    <n v="0.73280000000000001"/>
    <n v="0.29220000000000002"/>
    <n v="0.74580000000000002"/>
    <n v="0.1716"/>
    <n v="8.2600000000000007E-2"/>
    <s v="Elemento"/>
    <s v="Lists/Lista INDICADORES"/>
  </r>
  <r>
    <s v="Blog_INTEF enero 2015"/>
    <s v="Blog"/>
    <x v="0"/>
    <x v="1"/>
    <x v="2"/>
    <n v="24334"/>
    <n v="13531"/>
    <n v="11247"/>
    <n v="1.8"/>
    <n v="87"/>
    <n v="0.72689999999999999"/>
    <n v="0.76070000000000004"/>
    <n v="0.22220000000000001"/>
    <n v="0.72060000000000002"/>
    <n v="0.19059999999999999"/>
    <n v="8.8800000000000004E-2"/>
    <s v="Elemento"/>
    <s v="Lists/Lista INDICADORES"/>
  </r>
  <r>
    <s v="Blog_INEE enero 2016"/>
    <s v="Blog"/>
    <x v="1"/>
    <x v="0"/>
    <x v="2"/>
    <n v="9403"/>
    <n v="6492"/>
    <n v="5653"/>
    <n v="1.45"/>
    <n v="62"/>
    <n v="0.81159999999999999"/>
    <n v="0.81930000000000003"/>
    <n v="0.1648"/>
    <n v="0.69730000000000003"/>
    <n v="0.23169999999999999"/>
    <n v="7.0999999999999994E-2"/>
    <s v="Elemento"/>
    <s v="Lists/Lista INDICADORES"/>
  </r>
  <r>
    <s v="Blog_INEE diciembre 2015"/>
    <s v="Blog"/>
    <x v="1"/>
    <x v="1"/>
    <x v="3"/>
    <n v="8201"/>
    <n v="5383"/>
    <n v="4731"/>
    <n v="1.49"/>
    <n v="63"/>
    <n v="0.79879999999999995"/>
    <n v="0.83109999999999995"/>
    <n v="0.1167"/>
    <n v="0.71950000000000003"/>
    <n v="0.20530000000000001"/>
    <n v="7.5200000000000003E-2"/>
    <s v="Elemento"/>
    <s v="Lists/Lista INDICADORES"/>
  </r>
  <r>
    <s v="Blog_INEE noviembre 2015"/>
    <s v="Blog"/>
    <x v="1"/>
    <x v="1"/>
    <x v="4"/>
    <n v="11161"/>
    <n v="7282"/>
    <n v="6377"/>
    <n v="1.53"/>
    <n v="70"/>
    <n v="0.79100000000000004"/>
    <n v="0.84389999999999998"/>
    <n v="5.3699999999999998E-2"/>
    <n v="0.77390000000000003"/>
    <n v="0.16600000000000001"/>
    <n v="6.0100000000000001E-2"/>
    <s v="Elemento"/>
    <s v="Lists/Lista INDICADORES"/>
  </r>
  <r>
    <s v="Blog_INEE octubre 2015"/>
    <s v="Blog"/>
    <x v="1"/>
    <x v="1"/>
    <x v="5"/>
    <n v="10001"/>
    <n v="6549"/>
    <n v="5898"/>
    <n v="1.53"/>
    <n v="63"/>
    <n v="0.81220000000000003"/>
    <n v="0.87129999999999996"/>
    <n v="3.7600000000000001E-2"/>
    <n v="0.7833"/>
    <n v="0.16830000000000001"/>
    <n v="4.8399999999999999E-2"/>
    <s v="Elemento"/>
    <s v="Lists/Lista INDICADORES"/>
  </r>
  <r>
    <s v="Blog_INEE septiembre 2015"/>
    <s v="Blog"/>
    <x v="1"/>
    <x v="1"/>
    <x v="6"/>
    <n v="9098"/>
    <n v="6361"/>
    <n v="5745"/>
    <n v="1.43"/>
    <n v="55"/>
    <n v="0.8206"/>
    <n v="0.8639"/>
    <n v="6.8199999999999997E-2"/>
    <n v="0.72270000000000001"/>
    <n v="0.2135"/>
    <n v="6.3799999999999996E-2"/>
    <s v="Elemento"/>
    <s v="Lists/Lista INDICADORES"/>
  </r>
  <r>
    <s v="Blog_INEE agosto 2015"/>
    <s v="Blog"/>
    <x v="1"/>
    <x v="1"/>
    <x v="7"/>
    <n v="7249"/>
    <n v="5049"/>
    <n v="4503"/>
    <n v="1.44"/>
    <n v="59"/>
    <n v="0.81879999999999997"/>
    <n v="0.84079999999999999"/>
    <n v="0.27250000000000002"/>
    <n v="0.62180000000000002"/>
    <n v="0.30120000000000002"/>
    <n v="7.6999999999999999E-2"/>
    <s v="Elemento"/>
    <s v="Lists/Lista INDICADORES"/>
  </r>
  <r>
    <s v="Blog_INEE julio 2015"/>
    <s v="Blog"/>
    <x v="1"/>
    <x v="1"/>
    <x v="8"/>
    <n v="9172"/>
    <n v="6149"/>
    <n v="5240"/>
    <n v="1.49"/>
    <n v="64"/>
    <n v="0.8044"/>
    <n v="0.78790000000000004"/>
    <n v="0.24490000000000001"/>
    <n v="0.64459999999999995"/>
    <n v="0.27079999999999999"/>
    <n v="8.4599999999999995E-2"/>
    <s v="Elemento"/>
    <s v="Lists/Lista INDICADORES"/>
  </r>
  <r>
    <s v="Blog_INEE junio 2015"/>
    <s v="Blog"/>
    <x v="1"/>
    <x v="1"/>
    <x v="9"/>
    <n v="16212"/>
    <n v="10763"/>
    <n v="9381"/>
    <n v="1.51"/>
    <n v="63"/>
    <n v="0.80069999999999997"/>
    <n v="0.81989999999999996"/>
    <n v="0.13789999999999999"/>
    <n v="0.64400000000000002"/>
    <n v="0.2949"/>
    <n v="6.1100000000000002E-2"/>
    <s v="Elemento"/>
    <s v="Lists/Lista INDICADORES"/>
  </r>
  <r>
    <s v="Blog_INEE mayo 2015"/>
    <s v="Blog"/>
    <x v="1"/>
    <x v="1"/>
    <x v="10"/>
    <n v="31322"/>
    <n v="18078"/>
    <n v="15346"/>
    <n v="1.73"/>
    <n v="87"/>
    <n v="0.72170000000000001"/>
    <n v="0.79469999999999996"/>
    <n v="4.02E-2"/>
    <n v="0.72650000000000003"/>
    <n v="0.1895"/>
    <n v="8.4000000000000005E-2"/>
    <s v="Elemento"/>
    <s v="Lists/Lista INDICADORES"/>
  </r>
  <r>
    <s v="Blog_INEE abril 2015"/>
    <s v="Blog"/>
    <x v="1"/>
    <x v="1"/>
    <x v="11"/>
    <n v="30841"/>
    <n v="16984"/>
    <n v="14379"/>
    <n v="1.82"/>
    <n v="87"/>
    <n v="0.71399999999999997"/>
    <n v="0.79559999999999997"/>
    <n v="7.6499999999999999E-2"/>
    <n v="0.75619999999999998"/>
    <n v="0.16289999999999999"/>
    <n v="8.09E-2"/>
    <s v="Elemento"/>
    <s v="Lists/Lista INDICADORES"/>
  </r>
  <r>
    <s v="Blog_INEE marzo 2015"/>
    <s v="Blog"/>
    <x v="1"/>
    <x v="1"/>
    <x v="0"/>
    <n v="20624"/>
    <n v="12054"/>
    <n v="10378"/>
    <n v="1.71"/>
    <n v="84"/>
    <n v="0.73880000000000001"/>
    <n v="0.82069999999999999"/>
    <n v="8.48E-2"/>
    <n v="0.76200000000000001"/>
    <n v="0.16789999999999999"/>
    <n v="7.0099999999999996E-2"/>
    <s v="Elemento"/>
    <s v="Lists/Lista INDICADORES"/>
  </r>
  <r>
    <s v="Blog_INEE febrero 2015"/>
    <s v="Blog"/>
    <x v="1"/>
    <x v="1"/>
    <x v="1"/>
    <n v="18775"/>
    <n v="10786"/>
    <n v="9275"/>
    <n v="1.74"/>
    <n v="79"/>
    <n v="0.72870000000000001"/>
    <n v="0.80120000000000002"/>
    <n v="0.13850000000000001"/>
    <n v="0.74370000000000003"/>
    <n v="0.1741"/>
    <n v="8.2500000000000004E-2"/>
    <s v="Elemento"/>
    <s v="Lists/Lista INDICADORES"/>
  </r>
  <r>
    <s v="Blog_INEE enero 2015"/>
    <s v="Blog"/>
    <x v="1"/>
    <x v="1"/>
    <x v="2"/>
    <n v="15152"/>
    <n v="8822"/>
    <n v="7606"/>
    <n v="1.72"/>
    <n v="93"/>
    <n v="0.73260000000000003"/>
    <n v="0.81189999999999996"/>
    <n v="0.23830000000000001"/>
    <n v="0.69169999999999998"/>
    <n v="0.21870000000000001"/>
    <n v="8.9700000000000002E-2"/>
    <s v="Elemento"/>
    <s v="Lists/Lista INDICADORES"/>
  </r>
  <r>
    <s v="Blog_CNIIE marzo 2016"/>
    <s v="Blog"/>
    <x v="2"/>
    <x v="0"/>
    <x v="0"/>
    <n v="15876"/>
    <n v="10234"/>
    <n v="8574"/>
    <n v="1.55"/>
    <n v="75"/>
    <n v="0.79620000000000002"/>
    <n v="0.7651"/>
    <n v="0.28239999999999998"/>
    <n v="0.62170000000000003"/>
    <n v="0.3009"/>
    <n v="7.7499999999999999E-2"/>
    <s v="Elemento"/>
    <s v="Lists/Lista INDICADORES"/>
  </r>
  <r>
    <s v="Blog_CNIIE febrero 2016"/>
    <s v="Blog"/>
    <x v="2"/>
    <x v="0"/>
    <x v="1"/>
    <n v="12726"/>
    <n v="8721"/>
    <n v="7312"/>
    <n v="1.46"/>
    <n v="60"/>
    <n v="0.81920000000000004"/>
    <n v="0.76400000000000001"/>
    <n v="0.25990000000000002"/>
    <n v="0.63629999999999998"/>
    <n v="0.27960000000000002"/>
    <n v="8.4199999999999997E-2"/>
    <s v="Elemento"/>
    <s v="Lists/Lista INDICADORES"/>
  </r>
  <r>
    <s v="Blog_CNIIE enero 2016"/>
    <s v="Blog"/>
    <x v="2"/>
    <x v="0"/>
    <x v="2"/>
    <n v="13828"/>
    <n v="9939"/>
    <n v="8508"/>
    <n v="1.39"/>
    <n v="50"/>
    <n v="0.84109999999999996"/>
    <n v="0.79239999999999999"/>
    <n v="0.41499999999999998"/>
    <n v="0.54500000000000004"/>
    <n v="0.36630000000000001"/>
    <n v="8.8599999999999998E-2"/>
    <s v="Elemento"/>
    <s v="Lists/Lista INDICADORES"/>
  </r>
  <r>
    <s v="Blog_CNIIE diciembre 2015"/>
    <s v="Blog"/>
    <x v="2"/>
    <x v="1"/>
    <x v="3"/>
    <n v="9043"/>
    <n v="5840"/>
    <n v="4756"/>
    <n v="1.55"/>
    <n v="66"/>
    <n v="0.78749999999999998"/>
    <n v="0.72860000000000003"/>
    <n v="0.31459999999999999"/>
    <n v="0.61160000000000003"/>
    <n v="0.29380000000000001"/>
    <n v="9.4500000000000001E-2"/>
    <s v="Elemento"/>
    <s v="Lists/Lista INDICADORES"/>
  </r>
  <r>
    <s v="Blog_CNIIE noviembre 2015"/>
    <s v="Blog"/>
    <x v="2"/>
    <x v="1"/>
    <x v="4"/>
    <n v="12141"/>
    <n v="8094"/>
    <n v="6679"/>
    <n v="1.5"/>
    <n v="71"/>
    <n v="0.80320000000000003"/>
    <n v="0.75929999999999997"/>
    <n v="0.23549999999999999"/>
    <n v="0.67090000000000005"/>
    <n v="0.2571"/>
    <n v="7.1999999999999995E-2"/>
    <s v="Elemento"/>
    <s v="Lists/Lista INDICADORES"/>
  </r>
  <r>
    <s v="Blog_CNIIE octubre 2015"/>
    <s v="Blog"/>
    <x v="2"/>
    <x v="1"/>
    <x v="5"/>
    <n v="11827"/>
    <n v="8364"/>
    <n v="7087"/>
    <n v="1.41"/>
    <n v="56"/>
    <n v="0.81730000000000003"/>
    <n v="0.78249999999999997"/>
    <n v="0.28189999999999998"/>
    <n v="0.65900000000000003"/>
    <n v="0.2596"/>
    <n v="8.14E-2"/>
    <s v="Elemento"/>
    <s v="Lists/Lista INDICADORES"/>
  </r>
  <r>
    <s v="Blog_CNIIE septiembre 2015"/>
    <s v="Blog"/>
    <x v="2"/>
    <x v="1"/>
    <x v="6"/>
    <n v="10771"/>
    <n v="7224"/>
    <n v="6066"/>
    <n v="1.49"/>
    <n v="62"/>
    <n v="0.80079999999999996"/>
    <n v="0.76719999999999999"/>
    <n v="0.29170000000000001"/>
    <n v="0.63039999999999996"/>
    <n v="0.28810000000000002"/>
    <n v="8.1500000000000003E-2"/>
    <s v="Elemento"/>
    <s v="Lists/Lista INDICADORES"/>
  </r>
  <r>
    <s v="Blog_CNIIE agosto 2015"/>
    <s v="Blog"/>
    <x v="2"/>
    <x v="1"/>
    <x v="7"/>
    <n v="8123"/>
    <n v="5994"/>
    <n v="4898"/>
    <n v="1.36"/>
    <n v="49"/>
    <n v="0.8327"/>
    <n v="0.72889999999999999"/>
    <n v="0.45800000000000002"/>
    <n v="0.50149999999999995"/>
    <n v="0.38219999999999998"/>
    <n v="0.1163"/>
    <s v="Elemento"/>
    <s v="Lists/Lista INDICADORES"/>
  </r>
  <r>
    <s v="Blog_CNIIE julio 2015"/>
    <s v="Blog"/>
    <x v="2"/>
    <x v="1"/>
    <x v="8"/>
    <n v="12383"/>
    <n v="7715"/>
    <n v="5191"/>
    <n v="1.61"/>
    <n v="100"/>
    <n v="0.751"/>
    <n v="0.58109999999999995"/>
    <n v="0.2258"/>
    <n v="0.57640000000000002"/>
    <n v="0.30649999999999999"/>
    <n v="0.11700000000000001"/>
    <s v="Elemento"/>
    <s v="Lists/Lista INDICADORES"/>
  </r>
  <r>
    <s v="Blog_CNIIE junio 2015"/>
    <s v="Blog"/>
    <x v="2"/>
    <x v="1"/>
    <x v="9"/>
    <n v="33075"/>
    <n v="17760"/>
    <n v="9275"/>
    <n v="1.86"/>
    <n v="173"/>
    <n v="0.6804"/>
    <n v="0.4698"/>
    <n v="0.1686"/>
    <n v="0.5857"/>
    <n v="0.29520000000000002"/>
    <n v="0.1191"/>
    <s v="Elemento"/>
    <s v="Lists/Lista INDICADORES"/>
  </r>
  <r>
    <s v="Blog_CNIIE mayo 2015"/>
    <s v="Blog"/>
    <x v="2"/>
    <x v="1"/>
    <x v="10"/>
    <n v="20267"/>
    <n v="11866"/>
    <n v="8500"/>
    <n v="1.71"/>
    <n v="111"/>
    <n v="0.74390000000000001"/>
    <n v="0.65780000000000005"/>
    <n v="0.16259999999999999"/>
    <n v="0.65949999999999998"/>
    <n v="0.25209999999999999"/>
    <n v="8.8300000000000003E-2"/>
    <s v="Elemento"/>
    <s v="Lists/Lista INDICADORES"/>
  </r>
  <r>
    <s v="Blog_CNIIE abril 2015"/>
    <s v="Blog"/>
    <x v="2"/>
    <x v="1"/>
    <x v="11"/>
    <n v="19176"/>
    <n v="11454"/>
    <n v="9337"/>
    <n v="1.67"/>
    <n v="97"/>
    <n v="0.72170000000000001"/>
    <n v="0.76629999999999998"/>
    <n v="0.16450000000000001"/>
    <n v="0.69810000000000005"/>
    <n v="0.2167"/>
    <n v="8.5199999999999998E-2"/>
    <s v="Elemento"/>
    <s v="Lists/Lista INDICADORES"/>
  </r>
  <r>
    <s v="Blog_CNIIE marzo 2015"/>
    <s v="Blog"/>
    <x v="2"/>
    <x v="1"/>
    <x v="0"/>
    <n v="11341"/>
    <n v="7291"/>
    <n v="5984"/>
    <n v="1.56"/>
    <n v="92"/>
    <n v="0.80020000000000002"/>
    <n v="0.76349999999999996"/>
    <n v="0.1852"/>
    <n v="0.71220000000000006"/>
    <n v="0.2104"/>
    <n v="7.7399999999999997E-2"/>
    <s v="Elemento"/>
    <s v="Lists/Lista INDICADORES"/>
  </r>
  <r>
    <s v="Blog_CNIIE febrero 2015"/>
    <s v="Blog"/>
    <x v="2"/>
    <x v="1"/>
    <x v="1"/>
    <n v="11184"/>
    <n v="6906"/>
    <n v="5467"/>
    <n v="1.62"/>
    <n v="102"/>
    <n v="0.77239999999999998"/>
    <n v="0.72760000000000002"/>
    <n v="0.27500000000000002"/>
    <n v="0.68479999999999996"/>
    <n v="0.2072"/>
    <n v="0.108"/>
    <s v="Elemento"/>
    <s v="Lists/Lista INDICADORES"/>
  </r>
  <r>
    <s v="Blog_CNIIE enero 2015"/>
    <s v="Blog"/>
    <x v="2"/>
    <x v="1"/>
    <x v="2"/>
    <n v="8832"/>
    <n v="5470"/>
    <n v="4224"/>
    <n v="1.61"/>
    <n v="110"/>
    <n v="0.78500000000000003"/>
    <n v="0.70309999999999995"/>
    <n v="0.2417"/>
    <n v="0.69730000000000003"/>
    <n v="0.2112"/>
    <n v="9.1600000000000001E-2"/>
    <s v="Elemento"/>
    <s v="Lists/Lista INDICADORES"/>
  </r>
  <r>
    <s v="Blog_MOOC junio 2015"/>
    <s v="Blog"/>
    <x v="3"/>
    <x v="1"/>
    <x v="9"/>
    <n v="27593"/>
    <n v="7897"/>
    <n v="4231"/>
    <n v="3.49"/>
    <n v="130"/>
    <n v="6.6E-3"/>
    <n v="0.44919999999999999"/>
    <n v="0.67369999999999997"/>
    <n v="0.60019999999999996"/>
    <n v="0.27400000000000002"/>
    <n v="0.12570000000000001"/>
    <s v="Elemento"/>
    <s v="Lists/Lista INDICADORES"/>
  </r>
  <r>
    <s v="Blog_MOOC julio 2015"/>
    <s v="Blog"/>
    <x v="3"/>
    <x v="1"/>
    <x v="8"/>
    <n v="10134"/>
    <n v="2582"/>
    <n v="1528"/>
    <n v="3.92"/>
    <n v="156"/>
    <n v="8.0999999999999996E-3"/>
    <n v="0.39269999999999999"/>
    <n v="0.58320000000000005"/>
    <n v="0.60019999999999996"/>
    <n v="0.27400000000000002"/>
    <n v="0.12570000000000001"/>
    <s v="Elemento"/>
    <s v="Lists/Lista INDICADORES"/>
  </r>
  <r>
    <s v="Blog_MOOC agosto 2015"/>
    <s v="Blog"/>
    <x v="3"/>
    <x v="1"/>
    <x v="7"/>
    <n v="1281"/>
    <n v="365"/>
    <n v="238"/>
    <n v="3.51"/>
    <n v="116"/>
    <n v="4.1099999999999998E-2"/>
    <n v="0.49320000000000003"/>
    <n v="0.53700000000000003"/>
    <n v="0.60550000000000004"/>
    <n v="0.1699"/>
    <n v="0.22459999999999999"/>
    <s v="Elemento"/>
    <s v="Lists/Lista INDICADORES"/>
  </r>
  <r>
    <s v="Blog_MOOC septiembre 2015"/>
    <s v="Blog"/>
    <x v="3"/>
    <x v="1"/>
    <x v="6"/>
    <n v="19472"/>
    <n v="5420"/>
    <n v="3418"/>
    <n v="3.59"/>
    <n v="125"/>
    <n v="5.1999999999999998E-3"/>
    <n v="0.54759999999999998"/>
    <n v="0.58350000000000002"/>
    <n v="0.59499999999999997"/>
    <n v="0.29099999999999998"/>
    <n v="0.114"/>
    <s v="Elemento"/>
    <s v="Lists/Lista INDICADORES"/>
  </r>
  <r>
    <s v="Blog_MOOC octubre 2015"/>
    <s v="Blog"/>
    <x v="3"/>
    <x v="1"/>
    <x v="5"/>
    <n v="27919"/>
    <n v="7695"/>
    <n v="4381"/>
    <n v="3.63"/>
    <n v="116"/>
    <n v="6.4000000000000003E-3"/>
    <n v="0.44950000000000001"/>
    <n v="0.61380000000000001"/>
    <n v="0.62760000000000005"/>
    <n v="0.25869999999999999"/>
    <n v="0.1137"/>
    <s v="Elemento"/>
    <s v="Lists/Lista INDICADORES"/>
  </r>
  <r>
    <s v="Blog_MOOC noviembre 2015"/>
    <s v="Blog"/>
    <x v="3"/>
    <x v="1"/>
    <x v="4"/>
    <n v="8386"/>
    <n v="2424"/>
    <n v="1573"/>
    <n v="3.46"/>
    <n v="116"/>
    <n v="6.6E-3"/>
    <n v="0.46329999999999999"/>
    <n v="0.52059999999999995"/>
    <n v="0.68520000000000003"/>
    <n v="0.22109999999999999"/>
    <n v="9.3700000000000006E-2"/>
    <s v="Elemento"/>
    <s v="Lists/Lista INDICADORES"/>
  </r>
  <r>
    <s v="Blog_MOOC diciembre 2015"/>
    <s v="Blog"/>
    <x v="3"/>
    <x v="1"/>
    <x v="3"/>
    <n v="1628"/>
    <n v="394"/>
    <n v="298"/>
    <n v="4.13"/>
    <n v="109"/>
    <n v="1.0200000000000001E-2"/>
    <n v="0.60409999999999997"/>
    <n v="0.25629999999999997"/>
    <n v="0.77410000000000001"/>
    <n v="0.15479999999999999"/>
    <n v="7.1099999999999997E-2"/>
    <s v="Elemento"/>
    <s v="Lists/Lista INDICADORES"/>
  </r>
  <r>
    <s v="Blog_MOOC enero 2016"/>
    <s v="Blog"/>
    <x v="3"/>
    <x v="0"/>
    <x v="2"/>
    <n v="3386"/>
    <n v="1025"/>
    <n v="884"/>
    <n v="3.3"/>
    <n v="66"/>
    <n v="4.8999999999999998E-3"/>
    <n v="0.78049999999999997"/>
    <n v="0.30270000000000002"/>
    <n v="0.49270000000000003"/>
    <n v="0.41949999999999998"/>
    <n v="8.7800000000000003E-2"/>
    <s v="Elemento"/>
    <s v="Lists/Lista INDICADORES"/>
  </r>
  <r>
    <s v="Blog_MOOC febrero 2016"/>
    <s v="Blog"/>
    <x v="3"/>
    <x v="0"/>
    <x v="1"/>
    <n v="8694"/>
    <n v="2505"/>
    <n v="1644"/>
    <n v="3.47"/>
    <n v="107"/>
    <n v="7.1999999999999998E-3"/>
    <n v="0.59199999999999997"/>
    <n v="0.28810000000000002"/>
    <n v="0.63109999999999999"/>
    <n v="0.27229999999999999"/>
    <n v="9.6600000000000005E-2"/>
    <s v="Elemento"/>
    <s v="Lists/Lista INDICADORES"/>
  </r>
  <r>
    <s v="Blog_MOOC marzo 2016"/>
    <s v="Blog"/>
    <x v="3"/>
    <x v="0"/>
    <x v="0"/>
    <n v="11902"/>
    <n v="3437"/>
    <n v="2251"/>
    <n v="3.46"/>
    <n v="102"/>
    <n v="6.1000000000000004E-3"/>
    <n v="0.56679999999999997"/>
    <n v="0.28810000000000002"/>
    <n v="0.52139999999999997"/>
    <n v="0.36370000000000002"/>
    <n v="0.1149"/>
    <s v="Elemento"/>
    <s v="Lists/Lista INDICADORES"/>
  </r>
  <r>
    <s v="Blog_Estancias octubre 2015"/>
    <s v="Blog"/>
    <x v="4"/>
    <x v="1"/>
    <x v="5"/>
    <n v="2181"/>
    <n v="692"/>
    <n v="540"/>
    <n v="3.15"/>
    <n v="152"/>
    <n v="0.55059999999999998"/>
    <n v="0.69799999999999995"/>
    <n v="7.0800000000000002E-2"/>
    <n v="0.79479999999999995"/>
    <n v="0.15029999999999999"/>
    <n v="5.4899999999999997E-2"/>
    <s v="Elemento"/>
    <s v="Lists/Lista INDICADORES"/>
  </r>
  <r>
    <s v="Blog_Estancias noviembre 2015"/>
    <s v="Blog"/>
    <x v="4"/>
    <x v="1"/>
    <x v="4"/>
    <n v="1387"/>
    <n v="535"/>
    <n v="422"/>
    <n v="2.59"/>
    <n v="151"/>
    <n v="0.61309999999999998"/>
    <n v="0.70840000000000003"/>
    <n v="8.0399999999999999E-2"/>
    <n v="0.77759999999999996"/>
    <n v="0.17380000000000001"/>
    <n v="4.8599999999999997E-2"/>
    <s v="Elemento"/>
    <s v="Lists/Lista INDICADORES"/>
  </r>
  <r>
    <s v="Blog_Estancias diciembre 2015"/>
    <s v="Blog"/>
    <x v="4"/>
    <x v="1"/>
    <x v="3"/>
    <n v="1178"/>
    <n v="461"/>
    <n v="356"/>
    <n v="2.56"/>
    <n v="138"/>
    <n v="0.56620000000000004"/>
    <n v="0.69630000000000003"/>
    <n v="7.1599999999999997E-2"/>
    <n v="0.72230000000000005"/>
    <n v="0.24299999999999999"/>
    <n v="3.4700000000000002E-2"/>
    <s v="Elemento"/>
    <s v="Lists/Lista INDICADORES"/>
  </r>
  <r>
    <s v="Blog_Estancias enero 2016"/>
    <s v="Blog"/>
    <x v="4"/>
    <x v="0"/>
    <x v="2"/>
    <n v="1638"/>
    <n v="538"/>
    <n v="403"/>
    <n v="3.04"/>
    <n v="138"/>
    <n v="0.5706"/>
    <n v="0.67100000000000004"/>
    <n v="0.1338"/>
    <n v="0.67659999999999998"/>
    <n v="0.23050000000000001"/>
    <n v="9.2899999999999996E-2"/>
    <s v="Elemento"/>
    <s v="Lists/Lista INDICADORES"/>
  </r>
  <r>
    <s v="Blog_Estancias febrero 2016"/>
    <s v="Blog"/>
    <x v="4"/>
    <x v="0"/>
    <x v="1"/>
    <n v="4983"/>
    <n v="1462"/>
    <n v="1191"/>
    <n v="3.41"/>
    <n v="183"/>
    <n v="0.50549999999999995"/>
    <n v="0.75580000000000003"/>
    <n v="9.4399999999999998E-2"/>
    <n v="0.67310000000000003"/>
    <n v="0.25169999999999998"/>
    <n v="7.5200000000000003E-2"/>
    <s v="Elemento"/>
    <s v="Lists/Lista INDICADORES"/>
  </r>
  <r>
    <s v="Blog_Estancias marzo 2016"/>
    <s v="Blog"/>
    <x v="4"/>
    <x v="0"/>
    <x v="0"/>
    <n v="11838"/>
    <n v="3485"/>
    <n v="2886"/>
    <n v="3.4"/>
    <n v="165"/>
    <n v="0.51160000000000005"/>
    <n v="0.7762"/>
    <n v="0.15670000000000001"/>
    <n v="0.62960000000000005"/>
    <n v="0.26740000000000003"/>
    <n v="0.10299999999999999"/>
    <s v="Elemento"/>
    <s v="Lists/Lista INDICADORES"/>
  </r>
  <r>
    <s v="Blog_INTEF abril 2016"/>
    <s v="Blog"/>
    <x v="0"/>
    <x v="0"/>
    <x v="11"/>
    <n v="27203"/>
    <n v="19088"/>
    <n v="14713"/>
    <n v="1.43"/>
    <n v="66"/>
    <n v="0.81899999999999995"/>
    <n v="0.65680000000000005"/>
    <n v="0.39929999999999999"/>
    <n v="0.5998"/>
    <n v="0.32400000000000001"/>
    <n v="7.6200000000000004E-2"/>
    <s v="Elemento"/>
    <s v="Lists/Lista INDICADORES"/>
  </r>
  <r>
    <s v="Blog_INEE abril 2016"/>
    <s v="Blog"/>
    <x v="1"/>
    <x v="0"/>
    <x v="11"/>
    <n v="18631"/>
    <n v="11282"/>
    <n v="9926"/>
    <n v="1.65"/>
    <n v="71"/>
    <n v="0.7833"/>
    <n v="0.83889999999999998"/>
    <n v="5.9200000000000003E-2"/>
    <n v="0.72589999999999999"/>
    <n v="0.20449999999999999"/>
    <n v="6.9599999999999995E-2"/>
    <s v="Elemento"/>
    <s v="Lists/Lista INDICADORES"/>
  </r>
  <r>
    <s v="Blog_CNIIE abril 2016"/>
    <s v="Blog"/>
    <x v="2"/>
    <x v="0"/>
    <x v="11"/>
    <n v="23332"/>
    <n v="15030"/>
    <n v="11975"/>
    <n v="1.55"/>
    <n v="82"/>
    <n v="0.78559999999999997"/>
    <n v="0.73119999999999996"/>
    <n v="0.26319999999999999"/>
    <n v="0.59140000000000004"/>
    <n v="0.31730000000000003"/>
    <n v="9.1300000000000006E-2"/>
    <s v="Elemento"/>
    <s v="Lists/Lista INDICADORES"/>
  </r>
  <r>
    <s v="Blog_Estancias abril 2016"/>
    <s v="Blog"/>
    <x v="4"/>
    <x v="0"/>
    <x v="11"/>
    <n v="3804"/>
    <n v="1408"/>
    <n v="1084"/>
    <n v="2.7"/>
    <n v="130"/>
    <n v="0.59870000000000001"/>
    <n v="0.69599999999999995"/>
    <n v="0.21240000000000001"/>
    <n v="0.58169999999999999"/>
    <n v="0.34160000000000001"/>
    <n v="7.6700000000000004E-2"/>
    <s v="Elemento"/>
    <s v="Lists/Lista INDICADORES"/>
  </r>
  <r>
    <s v="Blog_MOOC abril 2016"/>
    <s v="Blog"/>
    <x v="3"/>
    <x v="0"/>
    <x v="11"/>
    <n v="13409"/>
    <n v="4157"/>
    <n v="2743"/>
    <n v="3.23"/>
    <n v="102"/>
    <n v="8.8999999999999999E-3"/>
    <n v="0.57469999999999999"/>
    <n v="0.28810000000000002"/>
    <n v="0.61270000000000002"/>
    <n v="0.30120000000000002"/>
    <n v="8.6099999999999996E-2"/>
    <s v="Elemento"/>
    <s v="Lists/Lista INDICADORES"/>
  </r>
  <r>
    <s v="Blog_INTEF mayo 2016"/>
    <s v="Blog"/>
    <x v="0"/>
    <x v="0"/>
    <x v="10"/>
    <n v="46976"/>
    <n v="32531"/>
    <n v="24827"/>
    <n v="1.44"/>
    <n v="62"/>
    <n v="0.81020000000000003"/>
    <n v="0.66400000000000003"/>
    <n v="0.44240000000000002"/>
    <n v="0.53839999999999999"/>
    <n v="0.37630000000000002"/>
    <n v="8.5300000000000001E-2"/>
    <s v="Elemento"/>
    <s v="Lists/Lista INDICADORES"/>
  </r>
  <r>
    <s v="Blog_INEE mayo 2016"/>
    <s v="Blog"/>
    <x v="1"/>
    <x v="0"/>
    <x v="10"/>
    <n v="17409"/>
    <n v="11857"/>
    <n v="10553"/>
    <n v="1.47"/>
    <n v="57"/>
    <n v="0.80910000000000004"/>
    <n v="0.84250000000000003"/>
    <n v="8.2799999999999999E-2"/>
    <n v="0.6845"/>
    <n v="0.2326"/>
    <n v="8.2900000000000001E-2"/>
    <s v="Elemento"/>
    <s v="Lists/Lista INDICADORES"/>
  </r>
  <r>
    <s v="Blog_CNIIE mayo 2016"/>
    <s v="Blog"/>
    <x v="2"/>
    <x v="0"/>
    <x v="10"/>
    <n v="21046"/>
    <n v="13045"/>
    <n v="9379"/>
    <n v="1.61"/>
    <n v="92"/>
    <n v="0.76700000000000002"/>
    <n v="0.63629999999999998"/>
    <n v="0.2021"/>
    <n v="0.62829999999999997"/>
    <n v="0.28239999999999998"/>
    <n v="8.9300000000000004E-2"/>
    <s v="Elemento"/>
    <s v="Lists/Lista INDICADORES"/>
  </r>
  <r>
    <s v="Blog_Estancias mayo 2016"/>
    <s v="Blog"/>
    <x v="4"/>
    <x v="0"/>
    <x v="10"/>
    <n v="3343"/>
    <n v="1206"/>
    <n v="921"/>
    <n v="2.77"/>
    <n v="127"/>
    <n v="0.60029999999999994"/>
    <n v="0.65839999999999999"/>
    <n v="0.19819999999999999"/>
    <n v="0.64759999999999995"/>
    <n v="0.26200000000000001"/>
    <n v="9.0399999999999994E-2"/>
    <s v="Elemento"/>
    <s v="Lists/Lista INDICADORES"/>
  </r>
  <r>
    <s v="Blog_MOOC mayo 2016"/>
    <s v="Blog"/>
    <x v="3"/>
    <x v="0"/>
    <x v="10"/>
    <n v="21068"/>
    <n v="6174"/>
    <n v="3767"/>
    <n v="3.41"/>
    <n v="111"/>
    <n v="6.4999999999999997E-3"/>
    <n v="0.52270000000000005"/>
    <n v="0.59919999999999995"/>
    <n v="0.60980000000000001"/>
    <n v="0.29659999999999997"/>
    <n v="9.3600000000000003E-2"/>
    <s v="Elemento"/>
    <s v="Lists/Lista INDICADORES"/>
  </r>
  <r>
    <s v="Blog_INTEF junio 2016"/>
    <s v="Blog"/>
    <x v="0"/>
    <x v="0"/>
    <x v="9"/>
    <n v="33185"/>
    <n v="22401"/>
    <n v="17702"/>
    <n v="1.48"/>
    <n v="69"/>
    <n v="0.79020000000000001"/>
    <n v="0.67689999999999995"/>
    <n v="0.32279999999999998"/>
    <n v="0.57230000000000003"/>
    <n v="0.35"/>
    <n v="7.7700000000000005E-2"/>
    <s v="Elemento"/>
    <s v="Lists/Lista INDICADORES"/>
  </r>
  <r>
    <s v="Blog_INEE junio 2016"/>
    <s v="Blog"/>
    <x v="1"/>
    <x v="0"/>
    <x v="9"/>
    <n v="8316"/>
    <n v="5987"/>
    <n v="5341"/>
    <n v="1.39"/>
    <n v="57"/>
    <n v="0.83399999999999996"/>
    <n v="0.8478"/>
    <n v="6.2600000000000003E-2"/>
    <n v="0.66080000000000005"/>
    <n v="0.27560000000000001"/>
    <n v="6.3600000000000004E-2"/>
    <s v="Elemento"/>
    <s v="Lists/Lista INDICADORES"/>
  </r>
  <r>
    <s v="Blog_CNIIE junio 2016"/>
    <s v="Blog"/>
    <x v="2"/>
    <x v="0"/>
    <x v="9"/>
    <n v="23478"/>
    <n v="14067"/>
    <n v="9147"/>
    <n v="1.61"/>
    <n v="98"/>
    <n v="0.74560000000000004"/>
    <n v="0.5675"/>
    <n v="0.23100000000000001"/>
    <n v="0.59440000000000004"/>
    <n v="0.30630000000000002"/>
    <n v="9.9299999999999999E-2"/>
    <s v="Elemento"/>
    <s v="Lists/Lista INDICADORES"/>
  </r>
  <r>
    <s v="Blog_Estancias junio 2016"/>
    <s v="Blog"/>
    <x v="4"/>
    <x v="0"/>
    <x v="9"/>
    <n v="3336"/>
    <n v="1413"/>
    <n v="1113"/>
    <n v="2.36"/>
    <n v="109"/>
    <n v="0.67259999999999998"/>
    <n v="0.69779999999999998"/>
    <n v="0.28100000000000003"/>
    <n v="0.54330000000000001"/>
    <n v="0.35730000000000001"/>
    <n v="9.9500000000000005E-2"/>
    <s v="Elemento"/>
    <s v="Lists/Lista INDICADORES"/>
  </r>
  <r>
    <s v="Blog_MOOC junio 2016"/>
    <s v="Blog"/>
    <x v="3"/>
    <x v="0"/>
    <x v="9"/>
    <n v="9301"/>
    <n v="2541"/>
    <n v="1621"/>
    <n v="3.66"/>
    <n v="118"/>
    <n v="5.1000000000000004E-3"/>
    <n v="0.46560000000000001"/>
    <n v="0.50329999999999997"/>
    <n v="0.72650000000000003"/>
    <n v="0.20699999999999999"/>
    <n v="6.6500000000000004E-2"/>
    <s v="Elemento"/>
    <s v="Lists/Lista INDICADORES"/>
  </r>
  <r>
    <s v="Blog_NOOC junio 2016"/>
    <s v="Blog"/>
    <x v="5"/>
    <x v="0"/>
    <x v="9"/>
    <n v="3454"/>
    <n v="1969"/>
    <n v="1314"/>
    <n v="1.75"/>
    <n v="102"/>
    <n v="0.70850000000000002"/>
    <n v="0.54490000000000005"/>
    <n v="0.4052"/>
    <n v="0.6724"/>
    <n v="0.25650000000000001"/>
    <n v="7.1099999999999997E-2"/>
    <s v="Elemento"/>
    <s v="Lists/Lista INDICADORES"/>
  </r>
  <r>
    <s v="Blog_AprendeINTEF junio 2016"/>
    <s v="Blog"/>
    <x v="6"/>
    <x v="0"/>
    <x v="9"/>
    <n v="7575"/>
    <n v="5598"/>
    <n v="4698"/>
    <n v="1.35"/>
    <n v="87"/>
    <n v="0.74490000000000001"/>
    <n v="0.75900000000000001"/>
    <n v="5.9999999999999995E-4"/>
    <n v="0.74239999999999995"/>
    <n v="0.17949999999999999"/>
    <n v="7.8100000000000003E-2"/>
    <s v="Elemento"/>
    <s v="Lists/Lista INDICADORES"/>
  </r>
  <r>
    <s v="Blog_INTEF julio 2016"/>
    <s v="Blog"/>
    <x v="0"/>
    <x v="0"/>
    <x v="8"/>
    <n v="18551"/>
    <n v="12684"/>
    <n v="10080"/>
    <n v="1.46"/>
    <n v="63"/>
    <n v="0.80620000000000003"/>
    <n v="0.65990000000000004"/>
    <n v="0.2666"/>
    <n v="0.59009999999999996"/>
    <n v="0.3201"/>
    <n v="8.9800000000000005E-2"/>
    <s v="Elemento"/>
    <s v="Lists/Lista INDICADORES"/>
  </r>
  <r>
    <s v="Blog_INEE julio 2016"/>
    <s v="Blog"/>
    <x v="1"/>
    <x v="0"/>
    <x v="8"/>
    <n v="5039"/>
    <n v="3727"/>
    <n v="3374"/>
    <n v="1.35"/>
    <n v="53"/>
    <n v="0.84379999999999999"/>
    <n v="0.86160000000000003"/>
    <n v="8.4500000000000006E-2"/>
    <n v="0.70909999999999995"/>
    <n v="0.23910000000000001"/>
    <n v="5.1799999999999999E-2"/>
    <s v="Elemento"/>
    <s v="Lists/Lista INDICADORES"/>
  </r>
  <r>
    <s v="Blog_CNIIE julio 2016"/>
    <s v="Blog"/>
    <x v="2"/>
    <x v="0"/>
    <x v="8"/>
    <n v="10947"/>
    <n v="7115"/>
    <n v="5812"/>
    <n v="1.54"/>
    <n v="66"/>
    <n v="0.79159999999999997"/>
    <n v="0.71099999999999997"/>
    <n v="0.25240000000000001"/>
    <n v="0.59530000000000005"/>
    <n v="0.32069999999999999"/>
    <n v="8.4000000000000005E-2"/>
    <s v="Elemento"/>
    <s v="Lists/Lista INDICADORES"/>
  </r>
  <r>
    <s v="Blog_Estancias julio 2016"/>
    <s v="Blog"/>
    <x v="4"/>
    <x v="0"/>
    <x v="8"/>
    <n v="1345"/>
    <n v="702"/>
    <n v="589"/>
    <n v="1.92"/>
    <n v="84"/>
    <n v="0.73219999999999996"/>
    <n v="0.73499999999999999"/>
    <n v="0.37319999999999998"/>
    <n v="0.41739999999999999"/>
    <n v="0.45440000000000003"/>
    <n v="0.12820000000000001"/>
    <s v="Elemento"/>
    <s v="Lists/Lista INDICADORES"/>
  </r>
  <r>
    <s v="Blog_MOOC julio 2016"/>
    <s v="Blog"/>
    <x v="3"/>
    <x v="0"/>
    <x v="8"/>
    <n v="2212"/>
    <n v="546"/>
    <n v="415"/>
    <n v="4.05"/>
    <n v="85"/>
    <n v="0"/>
    <n v="0.60440000000000005"/>
    <n v="0.26190000000000002"/>
    <n v="0.75639999999999996"/>
    <n v="0.18129999999999999"/>
    <n v="6.2300000000000001E-2"/>
    <s v="Elemento"/>
    <s v="Lists/Lista INDICADORES"/>
  </r>
  <r>
    <s v="Blog_NOOC julio 2016"/>
    <s v="Blog"/>
    <x v="5"/>
    <x v="0"/>
    <x v="8"/>
    <n v="2023"/>
    <n v="1239"/>
    <n v="848"/>
    <n v="1.63"/>
    <n v="89"/>
    <n v="0.72640000000000005"/>
    <n v="0.54239999999999999"/>
    <n v="0.62460000000000004"/>
    <n v="0.56740000000000002"/>
    <n v="0.33579999999999999"/>
    <n v="9.69E-2"/>
    <s v="Elemento"/>
    <s v="Lists/Lista INDICADORES"/>
  </r>
  <r>
    <s v="Blog_AprendeINTEF julio 2016"/>
    <s v="Blog"/>
    <x v="6"/>
    <x v="0"/>
    <x v="8"/>
    <n v="1533"/>
    <n v="1275"/>
    <n v="1047"/>
    <n v="1.2"/>
    <n v="55"/>
    <n v="0.83919999999999995"/>
    <n v="0.64710000000000001"/>
    <n v="6.0000000000000001E-3"/>
    <n v="0.68779999999999997"/>
    <n v="0.20549999999999999"/>
    <n v="0.1067"/>
    <s v="Elemento"/>
    <s v="Lists/Lista INDICADORES"/>
  </r>
  <r>
    <s v="Blog_INTEF agosto 2016"/>
    <s v="Blog"/>
    <x v="0"/>
    <x v="0"/>
    <x v="7"/>
    <n v="12340"/>
    <n v="8824"/>
    <n v="7267"/>
    <n v="1.4"/>
    <n v="59"/>
    <n v="0.82540000000000002"/>
    <n v="0.69530000000000003"/>
    <n v="0.29480000000000001"/>
    <n v="0.57999999999999996"/>
    <n v="0.34"/>
    <n v="0.08"/>
    <s v="Elemento"/>
    <s v="Lists/Lista INDICADORES"/>
  </r>
  <r>
    <s v="Blog_INEE agosto 2016"/>
    <s v="Blog"/>
    <x v="1"/>
    <x v="0"/>
    <x v="7"/>
    <n v="6777"/>
    <n v="5132"/>
    <n v="4470"/>
    <n v="1.32"/>
    <n v="50"/>
    <n v="0.85970000000000002"/>
    <n v="0.82889999999999997"/>
    <n v="0.28570000000000001"/>
    <n v="0.52600000000000002"/>
    <n v="0.40899999999999997"/>
    <n v="6.5000000000000002E-2"/>
    <s v="Elemento"/>
    <s v="Lists/Lista INDICADORES"/>
  </r>
  <r>
    <s v="Blog_CNIIE agosto 2016"/>
    <s v="Blog"/>
    <x v="2"/>
    <x v="0"/>
    <x v="7"/>
    <n v="10173"/>
    <n v="7623"/>
    <n v="6256"/>
    <n v="1.33"/>
    <n v="56"/>
    <n v="0.84909999999999997"/>
    <n v="0.72789999999999999"/>
    <n v="0.4118"/>
    <n v="0.52"/>
    <n v="0.40360000000000001"/>
    <n v="7.6399999999999996E-2"/>
    <s v="Elemento"/>
    <s v="Lists/Lista INDICADORES"/>
  </r>
  <r>
    <s v="Blog_Estancias agosto 2016"/>
    <s v="Blog"/>
    <x v="4"/>
    <x v="0"/>
    <x v="7"/>
    <n v="1172"/>
    <n v="683"/>
    <n v="591"/>
    <n v="1.72"/>
    <n v="67"/>
    <n v="0.79800000000000004"/>
    <n v="0.77010000000000001"/>
    <n v="0.4143"/>
    <n v="0.41199999999999998"/>
    <n v="0.46200000000000002"/>
    <n v="0.126"/>
    <s v="Elemento"/>
    <s v="Lists/Lista INDICADORES"/>
  </r>
  <r>
    <s v="Blog_MOOC agosto 2016"/>
    <s v="Blog"/>
    <x v="3"/>
    <x v="0"/>
    <x v="7"/>
    <n v="1134"/>
    <n v="331"/>
    <n v="271"/>
    <n v="3.43"/>
    <n v="61"/>
    <n v="3.0000000000000001E-3"/>
    <n v="0.71299999999999997"/>
    <n v="0.1208"/>
    <n v="0.77949999999999997"/>
    <n v="0.15409999999999999"/>
    <n v="6.6500000000000004E-2"/>
    <s v="Elemento"/>
    <s v="Lists/Lista INDICADORES"/>
  </r>
  <r>
    <s v="Blog_NOOC agosto 2016"/>
    <s v="Blog"/>
    <x v="5"/>
    <x v="0"/>
    <x v="7"/>
    <n v="483"/>
    <n v="295"/>
    <n v="160"/>
    <n v="1.64"/>
    <n v="58"/>
    <n v="0.70169999999999999"/>
    <n v="0.40339999999999998"/>
    <n v="0.36270000000000002"/>
    <n v="0.72199999999999998"/>
    <n v="0.23050000000000001"/>
    <n v="4.7500000000000001E-2"/>
    <s v="Elemento"/>
    <s v="Lists/Lista INDICADORES"/>
  </r>
  <r>
    <s v="Blog_AprendeINTEF agosto 2016"/>
    <s v="Blog"/>
    <x v="6"/>
    <x v="0"/>
    <x v="7"/>
    <n v="1504"/>
    <n v="1188"/>
    <n v="1007"/>
    <n v="1.27"/>
    <n v="54"/>
    <n v="0.8165"/>
    <n v="0.77100000000000002"/>
    <n v="0.22470000000000001"/>
    <n v="0.6069"/>
    <n v="0.30640000000000001"/>
    <n v="8.6699999999999999E-2"/>
    <s v="Elemento"/>
    <s v="Lists/Lista INDICADORES"/>
  </r>
  <r>
    <s v="Blog_INTEF septiembre 2016"/>
    <s v="Blog"/>
    <x v="0"/>
    <x v="0"/>
    <x v="6"/>
    <n v="27544"/>
    <n v="18531"/>
    <n v="14890"/>
    <n v="1.49"/>
    <n v="67"/>
    <n v="0.79659999999999997"/>
    <n v="0.70340000000000003"/>
    <n v="0.28010000000000002"/>
    <n v="0.59199999999999997"/>
    <n v="0.33029999999999998"/>
    <n v="7.7700000000000005E-2"/>
    <s v="Elemento"/>
    <s v="Lists/Lista INDICADORES"/>
  </r>
  <r>
    <s v="Blog_INEE septiembre 2016"/>
    <s v="Blog"/>
    <x v="1"/>
    <x v="0"/>
    <x v="6"/>
    <n v="9650"/>
    <n v="6836"/>
    <n v="6085"/>
    <n v="1.41"/>
    <n v="57"/>
    <n v="0.83069999999999999"/>
    <n v="0.85580000000000001"/>
    <n v="8.0299999999999996E-2"/>
    <n v="0.65349999999999997"/>
    <n v="0.29649999999999999"/>
    <n v="0.05"/>
    <s v="Elemento"/>
    <s v="Lists/Lista INDICADORES"/>
  </r>
  <r>
    <s v="Blog_CNIIE septiembre 2016"/>
    <s v="Blog"/>
    <x v="2"/>
    <x v="0"/>
    <x v="6"/>
    <n v="17495"/>
    <n v="11689"/>
    <n v="9470"/>
    <n v="1.5"/>
    <n v="71"/>
    <n v="0.79369999999999996"/>
    <n v="0.75739999999999996"/>
    <n v="0.25119999999999998"/>
    <n v="0.57169999999999999"/>
    <n v="0.36420000000000002"/>
    <n v="6.4100000000000004E-2"/>
    <s v="Elemento"/>
    <s v="Lists/Lista INDICADORES"/>
  </r>
  <r>
    <s v="Blog_Estancias septiembre 2016"/>
    <s v="Blog"/>
    <x v="4"/>
    <x v="0"/>
    <x v="6"/>
    <n v="1314"/>
    <n v="543"/>
    <n v="460"/>
    <n v="2.42"/>
    <n v="100"/>
    <n v="0.68510000000000004"/>
    <n v="0.78080000000000005"/>
    <n v="1.0999999999999999E-2"/>
    <n v="0.69240000000000002"/>
    <n v="0.23569999999999999"/>
    <n v="7.1800000000000003E-2"/>
    <s v="Elemento"/>
    <s v="Lists/Lista INDICADORES"/>
  </r>
  <r>
    <s v="Blog_MOOC septiembre 2016"/>
    <s v="Blog"/>
    <x v="3"/>
    <x v="0"/>
    <x v="6"/>
    <n v="1499"/>
    <n v="434"/>
    <n v="374"/>
    <n v="3.45"/>
    <n v="65"/>
    <n v="9.1999999999999998E-3"/>
    <n v="0.77880000000000005"/>
    <n v="8.0600000000000005E-2"/>
    <n v="0.82950000000000002"/>
    <n v="0.14749999999999999"/>
    <n v="2.3E-2"/>
    <s v="Elemento"/>
    <s v="Lists/Lista INDICADORES"/>
  </r>
  <r>
    <s v="Blog_NOOC septiembre 2016"/>
    <s v="Blog"/>
    <x v="5"/>
    <x v="0"/>
    <x v="6"/>
    <n v="1483"/>
    <n v="840"/>
    <n v="589"/>
    <n v="1.77"/>
    <n v="75"/>
    <n v="0.63449999999999995"/>
    <n v="0.62019999999999997"/>
    <n v="0.25950000000000001"/>
    <n v="0.68569999999999998"/>
    <n v="0.2369"/>
    <n v="7.7399999999999997E-2"/>
    <s v="Elemento"/>
    <s v="Lists/Lista INDICADORES"/>
  </r>
  <r>
    <s v="Blog_AprendeINTEF septiembre 2016"/>
    <s v="Blog"/>
    <x v="6"/>
    <x v="0"/>
    <x v="6"/>
    <n v="4595"/>
    <n v="3327"/>
    <n v="2681"/>
    <n v="1.38"/>
    <n v="78"/>
    <n v="0.78420000000000001"/>
    <n v="0.72109999999999996"/>
    <n v="2.8500000000000001E-2"/>
    <n v="0.73250000000000004"/>
    <n v="0.1767"/>
    <n v="9.0800000000000006E-2"/>
    <s v="Elemento"/>
    <s v="Lists/Lista INDICADORES"/>
  </r>
  <r>
    <s v="Blog_INTEF octubre 2016"/>
    <s v="Blog"/>
    <x v="0"/>
    <x v="0"/>
    <x v="5"/>
    <n v="26322"/>
    <n v="17931"/>
    <n v="14641"/>
    <n v="1.47"/>
    <n v="72"/>
    <n v="0.8034"/>
    <n v="0.7258"/>
    <n v="0.21110000000000001"/>
    <n v="0.68600000000000005"/>
    <n v="0.2525"/>
    <n v="6.1499999999999999E-2"/>
    <s v="Elemento"/>
    <s v="Lists/Lista INDICADORES"/>
  </r>
  <r>
    <s v="Blog_INEE octubre 2016"/>
    <s v="Blog"/>
    <x v="1"/>
    <x v="0"/>
    <x v="5"/>
    <n v="10220"/>
    <n v="7319"/>
    <n v="6605"/>
    <n v="1.4"/>
    <n v="58"/>
    <n v="0.83279999999999998"/>
    <n v="0.86639999999999995"/>
    <n v="7.6499999999999999E-2"/>
    <n v="0.71099999999999997"/>
    <n v="0.24049999999999999"/>
    <n v="4.8500000000000001E-2"/>
    <s v="Elemento"/>
    <s v="Lists/Lista INDICADORES"/>
  </r>
  <r>
    <s v="Blog_CNIIE octubre 2016"/>
    <s v="Blog"/>
    <x v="2"/>
    <x v="0"/>
    <x v="5"/>
    <n v="19386"/>
    <n v="13432"/>
    <n v="11317"/>
    <n v="1.44"/>
    <n v="59"/>
    <n v="0.82620000000000005"/>
    <n v="0.78720000000000001"/>
    <n v="0.29930000000000001"/>
    <n v="0.58460000000000001"/>
    <n v="0.35320000000000001"/>
    <n v="6.2199999999999998E-2"/>
    <s v="Elemento"/>
    <s v="Lists/Lista INDICADORES"/>
  </r>
  <r>
    <s v="Blog_Estancias octubre 2016"/>
    <s v="Blog"/>
    <x v="4"/>
    <x v="0"/>
    <x v="5"/>
    <n v="1420"/>
    <n v="660"/>
    <n v="584"/>
    <n v="2.15"/>
    <n v="89"/>
    <n v="0.74550000000000005"/>
    <n v="0.82420000000000004"/>
    <n v="9.5500000000000002E-2"/>
    <n v="0.71819999999999995"/>
    <n v="0.23180000000000001"/>
    <n v="0.05"/>
    <s v="Elemento"/>
    <s v="Lists/Lista INDICADORES"/>
  </r>
  <r>
    <s v="Blog_MOOC octubre 2016"/>
    <s v="Blog"/>
    <x v="3"/>
    <x v="0"/>
    <x v="5"/>
    <n v="16377"/>
    <n v="4560"/>
    <n v="3123"/>
    <n v="3.59"/>
    <n v="108"/>
    <n v="5.0000000000000001E-3"/>
    <n v="0.64810000000000001"/>
    <n v="0.47660000000000002"/>
    <n v="0.58520000000000005"/>
    <n v="0.32269999999999999"/>
    <n v="9.2100000000000001E-2"/>
    <s v="Elemento"/>
    <s v="Lists/Lista INDICADORES"/>
  </r>
  <r>
    <s v="Blog_NOOC octubre 2016"/>
    <s v="Blog"/>
    <x v="5"/>
    <x v="0"/>
    <x v="5"/>
    <n v="1986"/>
    <n v="1165"/>
    <n v="810"/>
    <n v="1.7"/>
    <n v="85"/>
    <n v="0.71240000000000003"/>
    <n v="0.58279999999999998"/>
    <n v="0.44550000000000001"/>
    <n v="0.64119999999999999"/>
    <n v="0.26869999999999999"/>
    <n v="9.01E-2"/>
    <s v="Elemento"/>
    <s v="Lists/Lista INDICADORES"/>
  </r>
  <r>
    <s v="Blog_AprendeINTEF octubre 2016"/>
    <s v="Blog"/>
    <x v="6"/>
    <x v="0"/>
    <x v="5"/>
    <n v="5821"/>
    <n v="4090"/>
    <n v="3180"/>
    <n v="1.42"/>
    <n v="83"/>
    <n v="0.78610000000000002"/>
    <n v="0.71389999999999998"/>
    <n v="0.25280000000000002"/>
    <n v="0.62929999999999997"/>
    <n v="0.2949"/>
    <n v="7.5800000000000006E-2"/>
    <s v="Elemento"/>
    <s v="Lists/Lista INDICADORES"/>
  </r>
  <r>
    <s v="Blog_INTEF noviembre 2016"/>
    <s v="Blog"/>
    <x v="0"/>
    <x v="0"/>
    <x v="4"/>
    <n v="25970"/>
    <n v="18334"/>
    <n v="15320"/>
    <n v="1.42"/>
    <n v="61"/>
    <n v="0.82140000000000002"/>
    <n v="0.74439999999999995"/>
    <n v="0.22439999999999999"/>
    <n v="0.65869999999999995"/>
    <n v="0.2858"/>
    <n v="5.5500000000000001E-2"/>
    <s v="Elemento"/>
    <s v="Lists/Lista INDICADORES"/>
  </r>
  <r>
    <s v="Blog_INEE noviembre 2016"/>
    <s v="Blog"/>
    <x v="1"/>
    <x v="0"/>
    <x v="4"/>
    <n v="10364"/>
    <n v="7448"/>
    <n v="6596"/>
    <n v="1.39"/>
    <n v="60"/>
    <n v="0.81530000000000002"/>
    <n v="0.85319999999999996"/>
    <n v="5.1700000000000003E-2"/>
    <n v="0.74380000000000002"/>
    <n v="0.2092"/>
    <n v="4.7E-2"/>
    <s v="Elemento"/>
    <s v="Lists/Lista INDICADORES"/>
  </r>
  <r>
    <s v="Blog_CNIIE noviembre 2016"/>
    <s v="Blog"/>
    <x v="2"/>
    <x v="0"/>
    <x v="4"/>
    <n v="18321"/>
    <n v="12368"/>
    <n v="10270"/>
    <n v="1.48"/>
    <n v="63"/>
    <n v="0.81289999999999996"/>
    <n v="0.76200000000000001"/>
    <n v="0.19450000000000001"/>
    <n v="0.65880000000000005"/>
    <n v="0.2772"/>
    <n v="6.4000000000000001E-2"/>
    <s v="Elemento"/>
    <s v="Lists/Lista INDICADORES"/>
  </r>
  <r>
    <s v="Blog_Estancias noviembre 2016"/>
    <s v="Blog"/>
    <x v="4"/>
    <x v="0"/>
    <x v="4"/>
    <n v="1678"/>
    <n v="655"/>
    <n v="540"/>
    <n v="2.56"/>
    <n v="124"/>
    <n v="0.6321"/>
    <n v="0.77249999999999996"/>
    <n v="2.4400000000000002E-2"/>
    <n v="0.745"/>
    <n v="0.19689999999999999"/>
    <n v="5.8099999999999999E-2"/>
    <s v="Elemento"/>
    <s v="Lists/Lista INDICADORES"/>
  </r>
  <r>
    <s v="Blog_MOOC noviembre 2016"/>
    <s v="Blog"/>
    <x v="3"/>
    <x v="0"/>
    <x v="4"/>
    <n v="17723"/>
    <n v="5140"/>
    <n v="3182"/>
    <n v="3.45"/>
    <n v="96"/>
    <n v="6.0000000000000001E-3"/>
    <n v="0.49769999999999998"/>
    <n v="0.59079999999999999"/>
    <n v="0.57879999999999998"/>
    <n v="0.32450000000000001"/>
    <n v="9.6699999999999994E-2"/>
    <s v="Elemento"/>
    <s v="Lists/Lista INDICADORES"/>
  </r>
  <r>
    <s v="Blog_NOOC noviembre 2016"/>
    <s v="Blog"/>
    <x v="5"/>
    <x v="0"/>
    <x v="4"/>
    <n v="1411"/>
    <n v="730"/>
    <n v="459"/>
    <n v="1.93"/>
    <n v="116"/>
    <n v="0.65069999999999995"/>
    <n v="0.54110000000000003"/>
    <n v="0.36570000000000003"/>
    <n v="0.72740000000000005"/>
    <n v="0.1986"/>
    <n v="7.3999999999999996E-2"/>
    <s v="Elemento"/>
    <s v="Lists/Lista INDICADORES"/>
  </r>
  <r>
    <s v="Blog_AprendeINTEF noviembre 2016"/>
    <s v="Blog"/>
    <x v="6"/>
    <x v="0"/>
    <x v="4"/>
    <n v="11199"/>
    <n v="7522"/>
    <n v="5344"/>
    <n v="1.49"/>
    <n v="78"/>
    <n v="0.7671"/>
    <n v="0.64080000000000004"/>
    <n v="0.47510000000000002"/>
    <n v="0.51500000000000001"/>
    <n v="0.39989999999999998"/>
    <n v="8.5099999999999995E-2"/>
    <s v="Elemento"/>
    <s v="Lists/Lista INDICADORES"/>
  </r>
  <r>
    <s v="Blog_INTEF diciembre 2016"/>
    <s v="Blog"/>
    <x v="0"/>
    <x v="0"/>
    <x v="3"/>
    <n v="16773"/>
    <n v="11922"/>
    <n v="9874"/>
    <n v="1.41"/>
    <n v="59"/>
    <n v="0.82279999999999998"/>
    <n v="0.72350000000000003"/>
    <n v="0.26769999999999999"/>
    <n v="0.65869999999999995"/>
    <n v="0.2858"/>
    <n v="5.5500000000000001E-2"/>
    <s v="Elemento"/>
    <s v="Lists/Lista INDICADORES"/>
  </r>
  <r>
    <s v="Blog_INEE diciembre 2016"/>
    <s v="Blog"/>
    <x v="1"/>
    <x v="0"/>
    <x v="3"/>
    <n v="8023"/>
    <n v="5722"/>
    <n v="5042"/>
    <n v="1.4"/>
    <n v="61"/>
    <n v="0.82230000000000003"/>
    <n v="0.83399999999999996"/>
    <n v="7.2400000000000006E-2"/>
    <n v="0.69259999999999999"/>
    <n v="0.2492"/>
    <n v="5.8200000000000002E-2"/>
    <s v="Elemento"/>
    <s v="Lists/Lista INDICADORES"/>
  </r>
  <r>
    <s v="Blog_CNIIE diciembre 2016"/>
    <s v="Blog"/>
    <x v="2"/>
    <x v="0"/>
    <x v="3"/>
    <n v="18808"/>
    <n v="14446"/>
    <n v="12450"/>
    <n v="1.3"/>
    <n v="63"/>
    <n v="0.86029999999999995"/>
    <n v="0.80289999999999995"/>
    <n v="0.54469999999999996"/>
    <n v="0.56630000000000003"/>
    <n v="0.36309999999999998"/>
    <n v="7.0599999999999996E-2"/>
    <s v="Elemento"/>
    <s v="Lists/Lista INDICADORES"/>
  </r>
  <r>
    <s v="Blog_Estancias diciembre 2016"/>
    <s v="Blog"/>
    <x v="4"/>
    <x v="0"/>
    <x v="3"/>
    <n v="1810"/>
    <n v="877"/>
    <n v="719"/>
    <n v="2.06"/>
    <n v="86"/>
    <n v="0.68069999999999997"/>
    <n v="0.76849999999999996"/>
    <n v="0.29420000000000002"/>
    <n v="0.55759999999999998"/>
    <n v="0.36030000000000001"/>
    <n v="8.2100000000000006E-2"/>
    <s v="Elemento"/>
    <s v="Lists/Lista INDICADORES"/>
  </r>
  <r>
    <s v="Blog_MOOC diciembre 2016"/>
    <s v="Blog"/>
    <x v="3"/>
    <x v="0"/>
    <x v="3"/>
    <n v="4527"/>
    <n v="1189"/>
    <n v="916"/>
    <n v="3.81"/>
    <n v="102"/>
    <n v="9.2999999999999992E-3"/>
    <n v="0.56940000000000002"/>
    <n v="0.3826"/>
    <n v="0.64590000000000003"/>
    <n v="0.27589999999999998"/>
    <n v="7.8200000000000006E-2"/>
    <s v="Elemento"/>
    <s v="Lists/Lista INDICADORES"/>
  </r>
  <r>
    <s v="Blog_NOOC diciembre 2016"/>
    <s v="Blog"/>
    <x v="5"/>
    <x v="0"/>
    <x v="3"/>
    <n v="1092"/>
    <n v="677"/>
    <n v="523"/>
    <n v="1.61"/>
    <n v="76"/>
    <n v="0.76659999999999995"/>
    <n v="0.66910000000000003"/>
    <n v="0.58050000000000002"/>
    <n v="0.50370000000000004"/>
    <n v="0.40920000000000001"/>
    <n v="8.7099999999999997E-2"/>
    <s v="Elemento"/>
    <s v="Lists/Lista INDICADORES"/>
  </r>
  <r>
    <s v="Blog_AprendeINTEF diciembre 2016"/>
    <s v="Blog"/>
    <x v="6"/>
    <x v="0"/>
    <x v="3"/>
    <n v="4211"/>
    <n v="2803"/>
    <n v="2164"/>
    <n v="1.5"/>
    <n v="85"/>
    <n v="0.73240000000000005"/>
    <n v="0.61580000000000001"/>
    <n v="0.30859999999999999"/>
    <n v="0.62790000000000001"/>
    <n v="0.2893"/>
    <n v="8.2799999999999999E-2"/>
    <s v="Elemento"/>
    <s v="Lists/Lista INDICADORES"/>
  </r>
  <r>
    <s v="Blog_INTEF enero 2017"/>
    <s v="Blog"/>
    <x v="0"/>
    <x v="2"/>
    <x v="2"/>
    <n v="63642"/>
    <n v="43659"/>
    <n v="33045"/>
    <n v="1.46"/>
    <n v="75"/>
    <n v="0.79779999999999995"/>
    <n v="0.6976"/>
    <n v="0.30809999999999998"/>
    <n v="0.53600000000000003"/>
    <n v="0.39939999999999998"/>
    <n v="6.4600000000000005E-2"/>
    <s v="Elemento"/>
    <s v="Lists/Lista INDICADORES"/>
  </r>
  <r>
    <s v="Blog_INEE enero 2017"/>
    <s v="Blog"/>
    <x v="1"/>
    <x v="2"/>
    <x v="2"/>
    <n v="10423"/>
    <n v="7807"/>
    <n v="7169"/>
    <n v="1.34"/>
    <n v="52"/>
    <n v="0.85870000000000002"/>
    <n v="0.89539999999999997"/>
    <n v="0.32040000000000002"/>
    <n v="0.61409999999999998"/>
    <n v="0.3155"/>
    <n v="7.0400000000000004E-2"/>
    <s v="Elemento"/>
    <s v="Lists/Lista INDICADORES"/>
  </r>
  <r>
    <s v="Blog_CNIIE enero 2017"/>
    <s v="Blog"/>
    <x v="2"/>
    <x v="2"/>
    <x v="2"/>
    <n v="22934"/>
    <n v="16232"/>
    <n v="13502"/>
    <n v="1.41"/>
    <n v="52"/>
    <n v="0.83489999999999998"/>
    <n v="0.7601"/>
    <n v="0.40910000000000002"/>
    <n v="0.46310000000000001"/>
    <n v="0.4733"/>
    <n v="6.3600000000000004E-2"/>
    <s v="Elemento"/>
    <s v="Lists/Lista INDICADORES"/>
  </r>
  <r>
    <s v="Blog_Estancias enero 2017"/>
    <s v="Blog"/>
    <x v="4"/>
    <x v="2"/>
    <x v="2"/>
    <n v="1713"/>
    <n v="780"/>
    <n v="712"/>
    <n v="2.2000000000000002"/>
    <n v="75"/>
    <n v="0.70640000000000003"/>
    <n v="0.86670000000000003"/>
    <n v="0.22559999999999999"/>
    <n v="0.60260000000000002"/>
    <n v="0.31409999999999999"/>
    <n v="8.3299999999999999E-2"/>
    <s v="Elemento"/>
    <s v="Lists/Lista INDICADORES"/>
  </r>
  <r>
    <s v="Blog_MOOC enero 2017"/>
    <s v="Blog"/>
    <x v="3"/>
    <x v="2"/>
    <x v="2"/>
    <n v="12274"/>
    <n v="3642"/>
    <n v="2806"/>
    <n v="3.37"/>
    <n v="95"/>
    <n v="4.4000000000000003E-3"/>
    <n v="0.73319999999999996"/>
    <n v="0.3826"/>
    <n v="0.56559999999999999"/>
    <n v="0.37309999999999999"/>
    <n v="6.1199999999999997E-2"/>
    <s v="Elemento"/>
    <s v="Lists/Lista INDICADORES"/>
  </r>
  <r>
    <s v="Blog_NOOC enero 2017"/>
    <s v="Blog"/>
    <x v="5"/>
    <x v="2"/>
    <x v="2"/>
    <n v="1578"/>
    <n v="961"/>
    <n v="699"/>
    <n v="1.64"/>
    <n v="87"/>
    <n v="0.72219999999999995"/>
    <n v="0.6431"/>
    <n v="0.37040000000000001"/>
    <n v="0.66810000000000003"/>
    <n v="0.27989999999999998"/>
    <n v="5.8299999999999998E-2"/>
    <s v="Elemento"/>
    <s v="Lists/Lista INDICADORES"/>
  </r>
  <r>
    <s v="Blog_AprendeINTEF enero 2017"/>
    <s v="Blog"/>
    <x v="6"/>
    <x v="2"/>
    <x v="2"/>
    <n v="8888"/>
    <n v="6381"/>
    <n v="4968"/>
    <n v="1.39"/>
    <n v="79"/>
    <n v="0.8044"/>
    <n v="0.69320000000000004"/>
    <n v="0.25519999999999998"/>
    <n v="0.67649999999999999"/>
    <n v="0.246"/>
    <n v="7.7399999999999997E-2"/>
    <s v="Elemento"/>
    <s v="Lists/Lista INDICADORES"/>
  </r>
  <r>
    <s v="Blog_CNIIE febrero 2017"/>
    <s v="Blog"/>
    <x v="2"/>
    <x v="2"/>
    <x v="1"/>
    <n v="21644"/>
    <n v="15088"/>
    <n v="12286"/>
    <n v="1.43"/>
    <n v="61"/>
    <n v="0.80059999999999998"/>
    <n v="0.72430000000000005"/>
    <n v="0.25700000000000001"/>
    <n v="0.55159999999999998"/>
    <n v="0.38090000000000002"/>
    <n v="6.7500000000000004E-2"/>
    <s v="Elemento"/>
    <s v="Lists/Lista INDICADORES"/>
  </r>
  <r>
    <s v="Blog_Estancias febrero 2017"/>
    <s v="Blog"/>
    <x v="4"/>
    <x v="2"/>
    <x v="1"/>
    <n v="2931"/>
    <n v="1217"/>
    <n v="1020"/>
    <n v="2.41"/>
    <n v="101"/>
    <n v="0.67300000000000004"/>
    <n v="0.78879999999999995"/>
    <n v="0.20619999999999999"/>
    <n v="0.59489999999999998"/>
    <n v="0.33110000000000001"/>
    <n v="7.3999999999999996E-2"/>
    <s v="Elemento"/>
    <s v="Lists/Lista INDICADORES"/>
  </r>
  <r>
    <s v="Blog_INEE febrero 2017"/>
    <s v="Blog"/>
    <x v="1"/>
    <x v="2"/>
    <x v="1"/>
    <n v="13376"/>
    <n v="10114"/>
    <n v="8397"/>
    <n v="1.32"/>
    <n v="60"/>
    <n v="0.84940000000000004"/>
    <n v="0.78939999999999999"/>
    <n v="0.34310000000000002"/>
    <n v="0.59940000000000004"/>
    <n v="0.3407"/>
    <n v="5.9900000000000002E-2"/>
    <s v="Elemento"/>
    <s v="Lists/Lista INDICADORES"/>
  </r>
  <r>
    <s v="Blog_INTEF febrero 2017"/>
    <s v="Blog"/>
    <x v="0"/>
    <x v="2"/>
    <x v="1"/>
    <n v="25180"/>
    <n v="17632"/>
    <n v="14591"/>
    <n v="1.43"/>
    <n v="64"/>
    <n v="0.81440000000000001"/>
    <n v="0.71440000000000003"/>
    <n v="0.20979999999999999"/>
    <n v="0.6492"/>
    <n v="0.28999999999999998"/>
    <n v="6.08E-2"/>
    <s v="Elemento"/>
    <s v="Lists/Lista INDICADORES"/>
  </r>
  <r>
    <s v="Blog_AprendeINTEF febrero 2017"/>
    <s v="Blog"/>
    <x v="6"/>
    <x v="2"/>
    <x v="1"/>
    <n v="10116"/>
    <n v="7151"/>
    <n v="5098"/>
    <n v="1.41"/>
    <n v="82"/>
    <n v="0.79769999999999996"/>
    <n v="0.62470000000000003"/>
    <n v="0.36109999999999998"/>
    <n v="0.64059999999999995"/>
    <n v="0.27810000000000001"/>
    <n v="8.1199999999999994E-2"/>
    <s v="Elemento"/>
    <s v="Lists/Lista INDICADORES"/>
  </r>
  <r>
    <s v="Blog_MOOC febrero 2017"/>
    <s v="Blog"/>
    <x v="3"/>
    <x v="2"/>
    <x v="1"/>
    <n v="22185"/>
    <n v="6658"/>
    <n v="4020"/>
    <n v="3.33"/>
    <n v="105"/>
    <n v="5.3E-3"/>
    <n v="0.52669999999999995"/>
    <n v="0.55259999999999998"/>
    <n v="0.64129999999999998"/>
    <n v="0.28270000000000001"/>
    <n v="7.5999999999999998E-2"/>
    <s v="Elemento"/>
    <s v="Lists/Lista INDICADORES"/>
  </r>
  <r>
    <s v="Blog_NOOC febrero 2017"/>
    <s v="Blog"/>
    <x v="5"/>
    <x v="2"/>
    <x v="1"/>
    <n v="1182"/>
    <n v="731"/>
    <n v="512"/>
    <n v="1.62"/>
    <n v="72"/>
    <n v="0.76060000000000005"/>
    <n v="0.57730000000000004"/>
    <n v="0.49519999999999997"/>
    <n v="0.64839999999999998"/>
    <n v="0.249"/>
    <n v="0.1026"/>
    <s v="Elemento"/>
    <s v="Lists/Lista INDICADORES"/>
  </r>
  <r>
    <s v="Blog_CNIIE marzo 2017"/>
    <s v="Blog"/>
    <x v="2"/>
    <x v="2"/>
    <x v="0"/>
    <n v="40545"/>
    <n v="28337"/>
    <n v="22469"/>
    <n v="1.43"/>
    <n v="67"/>
    <n v="0.80269999999999997"/>
    <n v="0.71540000000000004"/>
    <n v="0.31929999999999997"/>
    <n v="0.49959999999999999"/>
    <n v="0.44209999999999999"/>
    <n v="5.8299999999999998E-2"/>
    <s v="Elemento"/>
    <s v="Lists/Lista INDICADORES"/>
  </r>
  <r>
    <s v="Blog_Estancias marzo 2017"/>
    <s v="Blog"/>
    <x v="4"/>
    <x v="2"/>
    <x v="0"/>
    <n v="16296"/>
    <n v="4996"/>
    <n v="4202"/>
    <n v="3.26"/>
    <n v="167"/>
    <n v="0.5242"/>
    <n v="0.82150000000000001"/>
    <n v="2.8000000000000001E-2"/>
    <n v="0.63790000000000002"/>
    <n v="0.28139999999999998"/>
    <n v="8.0699999999999994E-2"/>
    <s v="Elemento"/>
    <s v="Lists/Lista INDICADORES"/>
  </r>
  <r>
    <s v="Blog_INEE marzo 2017"/>
    <s v="Blog"/>
    <x v="1"/>
    <x v="2"/>
    <x v="0"/>
    <n v="12110"/>
    <n v="8690"/>
    <n v="7710"/>
    <n v="1.39"/>
    <n v="54"/>
    <n v="0.82430000000000003"/>
    <n v="0.8498"/>
    <n v="0.10390000000000001"/>
    <n v="0.66039999999999999"/>
    <n v="0.28799999999999998"/>
    <n v="5.16E-2"/>
    <s v="Elemento"/>
    <s v="Lists/Lista INDICADORES"/>
  </r>
  <r>
    <s v="Blog_INTEF marzo 2017"/>
    <s v="Blog"/>
    <x v="0"/>
    <x v="2"/>
    <x v="0"/>
    <n v="34358"/>
    <n v="25262"/>
    <n v="21301"/>
    <n v="1.36"/>
    <n v="56"/>
    <n v="0.83489999999999998"/>
    <n v="0.75990000000000002"/>
    <n v="0.24909999999999999"/>
    <n v="0.54059999999999997"/>
    <n v="0.40179999999999999"/>
    <n v="5.7599999999999998E-2"/>
    <s v="Elemento"/>
    <s v="Lists/Lista INDICADORES"/>
  </r>
  <r>
    <s v="Blog_AprendeINTEF marzo 2017"/>
    <s v="Blog"/>
    <x v="6"/>
    <x v="2"/>
    <x v="0"/>
    <n v="12338"/>
    <n v="9001"/>
    <n v="6134"/>
    <n v="1.37"/>
    <n v="78"/>
    <n v="0.80900000000000005"/>
    <n v="0.58840000000000003"/>
    <n v="0.35949999999999999"/>
    <n v="0.66490000000000005"/>
    <n v="0.26300000000000001"/>
    <n v="7.2099999999999997E-2"/>
    <s v="Elemento"/>
    <s v="Lists/Lista INDICADORES"/>
  </r>
  <r>
    <s v="Blog_MOOC marzo 2017"/>
    <s v="Blog"/>
    <x v="3"/>
    <x v="2"/>
    <x v="0"/>
    <n v="17011"/>
    <n v="5204"/>
    <n v="3412"/>
    <n v="3.27"/>
    <n v="97"/>
    <n v="4.5999999999999999E-3"/>
    <n v="0.51919999999999999"/>
    <n v="0.56140000000000001"/>
    <n v="0.63890000000000002"/>
    <n v="0.2969"/>
    <n v="6.4199999999999993E-2"/>
    <s v="Elemento"/>
    <s v="Lists/Lista INDICADORES"/>
  </r>
  <r>
    <s v="Blog_NOOC marzo 2017"/>
    <s v="Blog"/>
    <x v="5"/>
    <x v="2"/>
    <x v="0"/>
    <n v="726"/>
    <n v="467"/>
    <n v="331"/>
    <n v="1.55"/>
    <n v="79"/>
    <n v="0.78159999999999996"/>
    <n v="0.6381"/>
    <n v="0.52029999999999998"/>
    <n v="0.64239999999999997"/>
    <n v="0.28270000000000001"/>
    <n v="7.4899999999999994E-2"/>
    <s v="Elemento"/>
    <s v="Lists/Lista INDICADORES"/>
  </r>
  <r>
    <s v="Blog_CNIIE abril 2017"/>
    <s v="Blog"/>
    <x v="2"/>
    <x v="2"/>
    <x v="11"/>
    <n v="24884"/>
    <n v="16495"/>
    <n v="13437"/>
    <n v="1.51"/>
    <n v="68"/>
    <n v="0.79"/>
    <n v="0.70920000000000005"/>
    <n v="0.17180000000000001"/>
    <n v="0.49959999999999999"/>
    <n v="0.44209999999999999"/>
    <n v="5.8299999999999998E-2"/>
    <s v="Elemento"/>
    <s v="Lists/Lista INDICADORES"/>
  </r>
  <r>
    <s v="Blog_Estancias abril 2017"/>
    <s v="Blog"/>
    <x v="4"/>
    <x v="2"/>
    <x v="11"/>
    <n v="6144"/>
    <n v="2284"/>
    <n v="1896"/>
    <n v="2.69"/>
    <n v="142"/>
    <n v="0.58709999999999996"/>
    <n v="0.77500000000000002"/>
    <n v="0.1055"/>
    <n v="0.65229999999999999"/>
    <n v="0.29470000000000002"/>
    <n v="5.2999999999999999E-2"/>
    <s v="Elemento"/>
    <s v="Lists/Lista INDICADORES"/>
  </r>
  <r>
    <s v="Blog_INTEF abril 2017"/>
    <s v="Blog"/>
    <x v="0"/>
    <x v="2"/>
    <x v="11"/>
    <n v="22193"/>
    <n v="15843"/>
    <n v="13207"/>
    <n v="1.4"/>
    <n v="100"/>
    <n v="0.82709999999999995"/>
    <n v="0.72509999999999997"/>
    <n v="0.1842"/>
    <n v="0.64749999999999996"/>
    <n v="0.29670000000000002"/>
    <n v="5.5800000000000002E-2"/>
    <s v="Elemento"/>
    <s v="Lists/Lista INDICADORES"/>
  </r>
  <r>
    <s v="Blog_INEE abril 2017"/>
    <s v="Blog"/>
    <x v="1"/>
    <x v="2"/>
    <x v="11"/>
    <n v="11913"/>
    <n v="8135"/>
    <n v="7281"/>
    <n v="1.46"/>
    <n v="67"/>
    <n v="0.79620000000000002"/>
    <n v="0.8518"/>
    <n v="5.2699999999999997E-2"/>
    <n v="0.70530000000000004"/>
    <n v="0.2492"/>
    <n v="4.5499999999999999E-2"/>
    <s v="Elemento"/>
    <s v="Lists/Lista INDICADORES"/>
  </r>
  <r>
    <s v="Blog_AprendeINTEF abril 2017"/>
    <s v="Blog"/>
    <x v="6"/>
    <x v="2"/>
    <x v="11"/>
    <n v="8026"/>
    <n v="5948"/>
    <n v="4295"/>
    <n v="1.35"/>
    <n v="71"/>
    <n v="0.82250000000000001"/>
    <n v="0.60019999999999996"/>
    <n v="0.32729999999999998"/>
    <n v="0.62190000000000001"/>
    <n v="0.29930000000000001"/>
    <n v="7.8899999999999998E-2"/>
    <s v="Elemento"/>
    <s v="Lists/Lista INDICADORES"/>
  </r>
  <r>
    <s v="Blog_MOOC abril 2017"/>
    <s v="Blog"/>
    <x v="3"/>
    <x v="2"/>
    <x v="11"/>
    <n v="12391"/>
    <n v="3870"/>
    <n v="2856"/>
    <n v="3.2"/>
    <n v="95"/>
    <n v="6.4999999999999997E-3"/>
    <n v="0.62270000000000003"/>
    <n v="0.42709999999999998"/>
    <n v="0.62250000000000005"/>
    <n v="0.3075"/>
    <n v="7.0000000000000007E-2"/>
    <s v="Elemento"/>
    <s v="Lists/Lista INDICADORES"/>
  </r>
  <r>
    <s v="Blog_NOOC abril 2017"/>
    <s v="Blog"/>
    <x v="5"/>
    <x v="2"/>
    <x v="11"/>
    <n v="1068"/>
    <n v="654"/>
    <n v="447"/>
    <n v="1.63"/>
    <n v="110"/>
    <n v="0.7339"/>
    <n v="0.61770000000000003"/>
    <n v="0.50619999999999998"/>
    <n v="0.65749999999999997"/>
    <n v="0.26910000000000001"/>
    <n v="7.3400000000000007E-2"/>
    <s v="Elemento"/>
    <s v="Lists/Lista INDICADORES"/>
  </r>
  <r>
    <s v="Blog_CNIIE mayo 2017"/>
    <s v="Blog"/>
    <x v="2"/>
    <x v="2"/>
    <x v="10"/>
    <n v="23417"/>
    <n v="16998"/>
    <n v="14278"/>
    <n v="1.38"/>
    <n v="63"/>
    <n v="0.81640000000000001"/>
    <n v="0.76759999999999995"/>
    <n v="0.12640000000000001"/>
    <n v="0.65400000000000003"/>
    <n v="0.28720000000000001"/>
    <n v="5.8799999999999998E-2"/>
    <s v="Elemento"/>
    <s v="Lists/Lista INDICADORES"/>
  </r>
  <r>
    <s v="Blog_Estancias mayo 2017"/>
    <s v="Blog"/>
    <x v="4"/>
    <x v="2"/>
    <x v="10"/>
    <n v="3031"/>
    <n v="1548"/>
    <n v="1336"/>
    <n v="1.96"/>
    <n v="92"/>
    <n v="0.71709999999999996"/>
    <n v="0.79520000000000002"/>
    <n v="5.4300000000000001E-2"/>
    <n v="0.66859999999999997"/>
    <n v="0.26740000000000003"/>
    <n v="6.4000000000000001E-2"/>
    <s v="Elemento"/>
    <s v="Lists/Lista INDICADORES"/>
  </r>
  <r>
    <s v="Blog_INTEF mayo 2017"/>
    <s v="Blog"/>
    <x v="0"/>
    <x v="2"/>
    <x v="10"/>
    <n v="53629"/>
    <n v="37870"/>
    <n v="29443"/>
    <n v="1.42"/>
    <n v="64"/>
    <n v="0.81479999999999997"/>
    <n v="0.69389999999999996"/>
    <n v="0.23780000000000001"/>
    <n v="0.57379999999999998"/>
    <n v="0.3664"/>
    <n v="5.9799999999999999E-2"/>
    <s v="Elemento"/>
    <s v="Lists/Lista INDICADORES"/>
  </r>
  <r>
    <s v="Blog_INEE mayo 2017"/>
    <s v="Blog"/>
    <x v="1"/>
    <x v="2"/>
    <x v="10"/>
    <n v="20551"/>
    <n v="14350"/>
    <n v="12680"/>
    <n v="1.43"/>
    <n v="67"/>
    <n v="0.80220000000000002"/>
    <n v="0.8498"/>
    <n v="8.8400000000000006E-2"/>
    <n v="0.65300000000000002"/>
    <n v="0.28939999999999999"/>
    <n v="5.7599999999999998E-2"/>
    <s v="Elemento"/>
    <s v="Lists/Lista INDICADORES"/>
  </r>
  <r>
    <s v="Blog_AprendeINTEF mayo 2017"/>
    <s v="Blog"/>
    <x v="6"/>
    <x v="2"/>
    <x v="10"/>
    <n v="15105"/>
    <n v="11131"/>
    <n v="7537"/>
    <n v="1.36"/>
    <n v="65"/>
    <n v="0.81769999999999998"/>
    <n v="0.56979999999999997"/>
    <n v="0.87139999999999995"/>
    <n v="0.58579999999999999"/>
    <n v="0.33389999999999997"/>
    <n v="8.0199999999999994E-2"/>
    <s v="Elemento"/>
    <s v="Lists/Lista INDICADORES"/>
  </r>
  <r>
    <s v="Blog_MOOC mayo 2017"/>
    <s v="Blog"/>
    <x v="3"/>
    <x v="2"/>
    <x v="10"/>
    <n v="21899"/>
    <n v="6627"/>
    <n v="3911"/>
    <n v="3.3"/>
    <n v="93"/>
    <n v="4.1999999999999997E-3"/>
    <n v="0.48499999999999999"/>
    <n v="0.71240000000000003"/>
    <n v="0.67679999999999996"/>
    <n v="0.23710000000000001"/>
    <n v="8.6199999999999999E-2"/>
    <s v="Elemento"/>
    <s v="Lists/Lista INDICADORES"/>
  </r>
  <r>
    <s v="Blog_NOOC mayo 2017"/>
    <s v="Blog"/>
    <x v="5"/>
    <x v="2"/>
    <x v="10"/>
    <n v="928"/>
    <n v="542"/>
    <n v="382"/>
    <n v="1.71"/>
    <n v="84"/>
    <n v="0.71589999999999998"/>
    <n v="0.62729999999999997"/>
    <n v="0.50819999999999999"/>
    <n v="0.75649999999999995"/>
    <n v="0.16969999999999999"/>
    <n v="7.3800000000000004E-2"/>
    <s v="Elemento"/>
    <s v="Lists/Lista INDICADORES"/>
  </r>
  <r>
    <s v="Blog_CNIIE junio 2017"/>
    <s v="Blog"/>
    <x v="2"/>
    <x v="2"/>
    <x v="9"/>
    <n v="17450"/>
    <n v="11944"/>
    <n v="10040"/>
    <n v="1.46"/>
    <n v="73"/>
    <n v="0.80500000000000005"/>
    <n v="0.75919999999999999"/>
    <n v="0.17119999999999999"/>
    <n v="0.5948"/>
    <n v="0.33829999999999999"/>
    <n v="6.6900000000000001E-2"/>
    <s v="Elemento"/>
    <s v="Lists/Lista INDICADORES"/>
  </r>
  <r>
    <s v="Blog_Estancias junio 2017"/>
    <s v="Blog"/>
    <x v="4"/>
    <x v="2"/>
    <x v="9"/>
    <n v="2211"/>
    <n v="1036"/>
    <n v="873"/>
    <n v="2.13"/>
    <n v="94"/>
    <n v="0.70950000000000002"/>
    <n v="0.77610000000000001"/>
    <n v="0.1158"/>
    <n v="0.59360000000000002"/>
    <n v="0.33879999999999999"/>
    <n v="6.7599999999999993E-2"/>
    <s v="Elemento"/>
    <s v="Lists/Lista INDICADORES"/>
  </r>
  <r>
    <s v="Blog_INTEF junio 2017"/>
    <s v="Blog"/>
    <x v="0"/>
    <x v="2"/>
    <x v="9"/>
    <n v="27492"/>
    <n v="19311"/>
    <n v="15971"/>
    <n v="1.42"/>
    <n v="61"/>
    <n v="0.82010000000000005"/>
    <n v="0.70860000000000001"/>
    <n v="0.19439999999999999"/>
    <n v="0.63060000000000005"/>
    <n v="0.31190000000000001"/>
    <n v="5.7500000000000002E-2"/>
    <s v="Elemento"/>
    <s v="Lists/Lista INDICADORES"/>
  </r>
  <r>
    <s v="Blog_INEE junio 2017"/>
    <s v="Blog"/>
    <x v="1"/>
    <x v="2"/>
    <x v="9"/>
    <n v="10282"/>
    <n v="7799"/>
    <n v="6991"/>
    <n v="1.32"/>
    <n v="49"/>
    <n v="0.8528"/>
    <n v="0.85719999999999996"/>
    <n v="0.11310000000000001"/>
    <n v="0.59840000000000004"/>
    <n v="0.3548"/>
    <n v="4.6800000000000001E-2"/>
    <s v="Elemento"/>
    <s v="Lists/Lista INDICADORES"/>
  </r>
  <r>
    <s v="Blog_AprendeINTEF junio 2017"/>
    <s v="Blog"/>
    <x v="6"/>
    <x v="2"/>
    <x v="9"/>
    <n v="4856"/>
    <n v="3452"/>
    <n v="2517"/>
    <n v="1.41"/>
    <n v="71"/>
    <n v="0.81200000000000006"/>
    <n v="0.5484"/>
    <n v="0.71499999999999997"/>
    <n v="0.59989999999999999"/>
    <n v="0.29630000000000001"/>
    <n v="0.1037"/>
    <s v="Elemento"/>
    <s v="Lists/Lista INDICADORES"/>
  </r>
  <r>
    <s v="Blog_MOOC junio 2017"/>
    <s v="Blog"/>
    <x v="3"/>
    <x v="2"/>
    <x v="9"/>
    <n v="8841"/>
    <n v="2385"/>
    <n v="1708"/>
    <n v="3.71"/>
    <n v="96"/>
    <n v="7.4999999999999997E-3"/>
    <n v="0.50229999999999997"/>
    <n v="0.64510000000000001"/>
    <n v="0.6734"/>
    <n v="0.26"/>
    <n v="6.6699999999999995E-2"/>
    <s v="Elemento"/>
    <s v="Lists/Lista INDICADORES"/>
  </r>
  <r>
    <s v="Blog_NOOC junio 2017"/>
    <s v="Blog"/>
    <x v="5"/>
    <x v="2"/>
    <x v="9"/>
    <n v="1253"/>
    <n v="767"/>
    <n v="522"/>
    <n v="1.63"/>
    <n v="93"/>
    <n v="0.75749999999999995"/>
    <n v="0.59840000000000004"/>
    <n v="0.41510000000000002"/>
    <n v="0.69359999999999999"/>
    <n v="0.2334"/>
    <n v="7.2999999999999995E-2"/>
    <s v="Elemento"/>
    <s v="Lists/Lista INDICADORES"/>
  </r>
  <r>
    <s v="Blog_INTEF julio 2017"/>
    <s v="Blog"/>
    <x v="0"/>
    <x v="2"/>
    <x v="8"/>
    <n v="14566"/>
    <n v="10206"/>
    <n v="8691"/>
    <n v="1.43"/>
    <n v="59"/>
    <n v="0.82230000000000003"/>
    <n v="0.75849999999999995"/>
    <n v="0.15390000000000001"/>
    <n v="0.66010000000000002"/>
    <n v="0.28799999999999998"/>
    <n v="5.1900000000000002E-2"/>
    <s v="Elemento"/>
    <s v="Lists/Lista INDICADORES"/>
  </r>
  <r>
    <s v="Blog_INTEF agosto 2017"/>
    <s v="Blog"/>
    <x v="0"/>
    <x v="2"/>
    <x v="7"/>
    <n v="15878"/>
    <n v="12255"/>
    <n v="10367"/>
    <n v="1.3"/>
    <n v="50"/>
    <n v="0.85919999999999996"/>
    <n v="0.76039999999999996"/>
    <n v="0.27810000000000001"/>
    <n v="0.53129999999999999"/>
    <n v="0.41689999999999999"/>
    <n v="5.1799999999999999E-2"/>
    <s v="Elemento"/>
    <s v="Lists/Lista INDICADORES"/>
  </r>
  <r>
    <s v="Blog_INEE julio 2017"/>
    <s v="Blog"/>
    <x v="1"/>
    <x v="2"/>
    <x v="8"/>
    <n v="6388"/>
    <n v="4809"/>
    <n v="4262"/>
    <n v="1.33"/>
    <n v="47"/>
    <n v="0.86070000000000002"/>
    <n v="0.83699999999999997"/>
    <n v="0.21920000000000001"/>
    <n v="0.56230000000000002"/>
    <n v="0.38429999999999997"/>
    <n v="5.3400000000000003E-2"/>
    <s v="Elemento"/>
    <s v="Lists/Lista INDICADORES"/>
  </r>
  <r>
    <s v="Blog_INEE agosto 2017"/>
    <s v="Blog"/>
    <x v="1"/>
    <x v="2"/>
    <x v="7"/>
    <n v="5306"/>
    <n v="4053"/>
    <n v="3671"/>
    <n v="1.31"/>
    <n v="49"/>
    <n v="0.86260000000000003"/>
    <n v="0.86950000000000005"/>
    <n v="9.5699999999999993E-2"/>
    <n v="0.6"/>
    <n v="0.36420000000000002"/>
    <n v="3.5799999999999998E-2"/>
    <s v="Elemento"/>
    <s v="Lists/Lista INDICADORES"/>
  </r>
  <r>
    <s v="Blog_CNIIE julio 2017"/>
    <s v="Blog"/>
    <x v="2"/>
    <x v="2"/>
    <x v="8"/>
    <n v="16050"/>
    <n v="9620"/>
    <n v="7284"/>
    <n v="1.67"/>
    <n v="99"/>
    <n v="0.75600000000000001"/>
    <n v="0.67579999999999996"/>
    <n v="0.22639999999999999"/>
    <n v="0.49859999999999999"/>
    <n v="0.4284"/>
    <n v="7.2999999999999995E-2"/>
    <s v="Elemento"/>
    <s v="Lists/Lista INDICADORES"/>
  </r>
  <r>
    <s v="Blog_CNIIE agosto 2017"/>
    <s v="Blog"/>
    <x v="2"/>
    <x v="2"/>
    <x v="7"/>
    <n v="7820"/>
    <n v="5935"/>
    <n v="5281"/>
    <n v="1.32"/>
    <n v="59"/>
    <n v="0.84789999999999999"/>
    <n v="0.82189999999999996"/>
    <n v="0.14929999999999999"/>
    <n v="0.58730000000000004"/>
    <n v="0.35909999999999997"/>
    <n v="5.3600000000000002E-2"/>
    <s v="Elemento"/>
    <s v="Lists/Lista INDICADORES"/>
  </r>
  <r>
    <s v="Blog_Estancias julio 2017"/>
    <s v="Blog"/>
    <x v="4"/>
    <x v="2"/>
    <x v="8"/>
    <n v="2398"/>
    <n v="998"/>
    <n v="827"/>
    <n v="2.4"/>
    <n v="104"/>
    <n v="0.6623"/>
    <n v="0.77449999999999997"/>
    <n v="0.15229999999999999"/>
    <n v="0.499"/>
    <n v="0.4279"/>
    <n v="7.3099999999999998E-2"/>
    <s v="Elemento"/>
    <s v="Lists/Lista INDICADORES"/>
  </r>
  <r>
    <s v="Blog_Estancias agosto 2017"/>
    <s v="Blog"/>
    <x v="4"/>
    <x v="2"/>
    <x v="7"/>
    <n v="1267"/>
    <n v="556"/>
    <n v="518"/>
    <n v="2.2400000000000002"/>
    <n v="99"/>
    <n v="0.73850000000000005"/>
    <n v="0.88870000000000005"/>
    <n v="5.8299999999999998E-2"/>
    <n v="0.57240000000000002"/>
    <n v="0.3569"/>
    <n v="7.0699999999999999E-2"/>
    <s v="Elemento"/>
    <s v="Lists/Lista INDICADORES"/>
  </r>
  <r>
    <s v="Blog_MOOC julio 2017"/>
    <s v="Blog"/>
    <x v="3"/>
    <x v="2"/>
    <x v="8"/>
    <n v="2935"/>
    <n v="944"/>
    <n v="790"/>
    <n v="3.11"/>
    <n v="65"/>
    <n v="9.4999999999999998E-3"/>
    <n v="0.72560000000000002"/>
    <n v="0.36759999999999998"/>
    <n v="0.55610000000000004"/>
    <n v="0.37390000000000001"/>
    <n v="6.9900000000000004E-2"/>
    <s v="Elemento"/>
    <s v="Lists/Lista INDICADORES"/>
  </r>
  <r>
    <s v="Blog_MOOC agosto 2017"/>
    <s v="Blog"/>
    <x v="3"/>
    <x v="2"/>
    <x v="7"/>
    <n v="1573"/>
    <n v="544"/>
    <n v="473"/>
    <n v="2.89"/>
    <n v="57"/>
    <n v="1.0999999999999999E-2"/>
    <n v="0.77390000000000003"/>
    <n v="0.2298"/>
    <n v="0.65069999999999995"/>
    <n v="0.29039999999999999"/>
    <n v="5.8799999999999998E-2"/>
    <s v="Elemento"/>
    <s v="Lists/Lista INDICADORES"/>
  </r>
  <r>
    <s v="Blog_NOOC julio 2017"/>
    <s v="Blog"/>
    <x v="5"/>
    <x v="2"/>
    <x v="8"/>
    <n v="298"/>
    <n v="182"/>
    <n v="148"/>
    <n v="1.64"/>
    <n v="86"/>
    <n v="0.73629999999999995"/>
    <n v="0.67579999999999996"/>
    <n v="0.24179999999999999"/>
    <n v="0.67030000000000001"/>
    <n v="0.2802"/>
    <n v="4.9500000000000002E-2"/>
    <s v="Elemento"/>
    <s v="Lists/Lista INDICADORES"/>
  </r>
  <r>
    <s v="Blog_NOOC agosto 2017"/>
    <s v="Blog"/>
    <x v="5"/>
    <x v="2"/>
    <x v="7"/>
    <n v="152"/>
    <n v="104"/>
    <n v="65"/>
    <n v="1.46"/>
    <n v="65"/>
    <n v="0.75"/>
    <n v="0.52880000000000005"/>
    <n v="0.1346"/>
    <n v="0.82689999999999997"/>
    <n v="0.125"/>
    <n v="4.8099999999999997E-2"/>
    <s v="Elemento"/>
    <s v="Lists/Lista INDICADORES"/>
  </r>
  <r>
    <s v="Blog_AprendeINTEF julio 2017"/>
    <s v="Blog"/>
    <x v="6"/>
    <x v="2"/>
    <x v="8"/>
    <n v="3245"/>
    <n v="2338"/>
    <n v="1876"/>
    <n v="1.39"/>
    <n v="65"/>
    <n v="0.7994"/>
    <n v="0.65949999999999998"/>
    <n v="0.43969999999999998"/>
    <n v="0.46660000000000001"/>
    <n v="0.435"/>
    <n v="9.8400000000000001E-2"/>
    <s v="Elemento"/>
    <s v="Lists/Lista INDICADORES"/>
  </r>
  <r>
    <s v="Blog_AprendeINTEF agosto 2017"/>
    <s v="Blog"/>
    <x v="6"/>
    <x v="2"/>
    <x v="7"/>
    <n v="2538"/>
    <n v="1911"/>
    <n v="1566"/>
    <n v="1.33"/>
    <n v="60"/>
    <n v="0.80530000000000002"/>
    <n v="0.69179999999999997"/>
    <n v="0.28570000000000001"/>
    <n v="0.52690000000000003"/>
    <n v="0.40239999999999998"/>
    <n v="7.0599999999999996E-2"/>
    <s v="Elemento"/>
    <s v="Lists/Lista INDICADORES"/>
  </r>
  <r>
    <s v="Blog_INTEF septiembre 2017"/>
    <s v="Blog"/>
    <x v="0"/>
    <x v="2"/>
    <x v="6"/>
    <n v="29314"/>
    <n v="20857"/>
    <n v="16308"/>
    <n v="1.41"/>
    <n v="63"/>
    <n v="0.82330000000000003"/>
    <n v="0.69350000000000001"/>
    <n v="0.29680000000000001"/>
    <n v="0.57269999999999999"/>
    <n v="0.36990000000000001"/>
    <n v="5.74E-2"/>
    <s v="Elemento"/>
    <s v="Lists/Lista INDICADORES"/>
  </r>
  <r>
    <s v="Blog_INEE septiembre 2017"/>
    <s v="Blog"/>
    <x v="1"/>
    <x v="2"/>
    <x v="6"/>
    <n v="10426"/>
    <n v="7587"/>
    <n v="6641"/>
    <n v="1.37"/>
    <n v="56"/>
    <n v="0.84240000000000004"/>
    <n v="0.84550000000000003"/>
    <n v="0.1037"/>
    <n v="0.61419999999999997"/>
    <n v="0.34799999999999998"/>
    <n v="3.78E-2"/>
    <s v="Elemento"/>
    <s v="Lists/Lista INDICADORES"/>
  </r>
  <r>
    <s v="Blog_CNIIE septiembre 2017"/>
    <s v="Blog"/>
    <x v="2"/>
    <x v="2"/>
    <x v="6"/>
    <n v="17754"/>
    <n v="12294"/>
    <n v="10345"/>
    <n v="1.44"/>
    <n v="67"/>
    <n v="0.81440000000000001"/>
    <n v="0.78790000000000004"/>
    <n v="0.2487"/>
    <n v="0.53390000000000004"/>
    <n v="0.41299999999999998"/>
    <n v="5.3100000000000001E-2"/>
    <s v="Elemento"/>
    <s v="Lists/Lista INDICADORES"/>
  </r>
  <r>
    <s v="Blog_Estancias septiembre 2017"/>
    <s v="Blog"/>
    <x v="4"/>
    <x v="2"/>
    <x v="6"/>
    <n v="1939"/>
    <n v="902"/>
    <n v="822"/>
    <n v="2.15"/>
    <n v="95"/>
    <n v="0.71399999999999997"/>
    <n v="0.86919999999999997"/>
    <n v="1.8800000000000001E-2"/>
    <n v="0.63419999999999999"/>
    <n v="0.29709999999999998"/>
    <n v="6.8699999999999997E-2"/>
    <s v="Elemento"/>
    <s v="Lists/Lista INDICADORES"/>
  </r>
  <r>
    <s v="Blog_MOOC septiembre 2017"/>
    <s v="Blog"/>
    <x v="3"/>
    <x v="2"/>
    <x v="6"/>
    <n v="7049"/>
    <n v="2094"/>
    <n v="1522"/>
    <n v="3.37"/>
    <n v="89"/>
    <n v="8.0999999999999996E-3"/>
    <n v="0.67379999999999995"/>
    <n v="0.2407"/>
    <n v="0.70199999999999996"/>
    <n v="0.23069999999999999"/>
    <n v="6.7299999999999999E-2"/>
    <s v="Elemento"/>
    <s v="Lists/Lista INDICADORES"/>
  </r>
  <r>
    <s v="Blog_NOOC septiembre 2017"/>
    <s v="Blog"/>
    <x v="5"/>
    <x v="2"/>
    <x v="6"/>
    <n v="1487"/>
    <n v="1026"/>
    <n v="728"/>
    <n v="1.45"/>
    <n v="69"/>
    <n v="0.77100000000000002"/>
    <n v="0.6754"/>
    <n v="0.19689999999999999"/>
    <n v="0.8216"/>
    <n v="0.13159999999999999"/>
    <n v="4.6800000000000001E-2"/>
    <s v="Elemento"/>
    <s v="Lists/Lista INDICADORES"/>
  </r>
  <r>
    <s v="Blog_AprendeINTEF septiembre 2017"/>
    <s v="Blog"/>
    <x v="6"/>
    <x v="2"/>
    <x v="6"/>
    <n v="11200"/>
    <n v="7400"/>
    <n v="5311"/>
    <n v="1.51"/>
    <n v="97"/>
    <n v="0.78190000000000004"/>
    <n v="0.64219999999999999"/>
    <n v="0.24030000000000001"/>
    <n v="0.63449999999999995"/>
    <n v="0.29149999999999998"/>
    <n v="7.4099999999999999E-2"/>
    <s v="Elemento"/>
    <s v="Lists/Lista INDICADORES"/>
  </r>
  <r>
    <s v="Blog_INTEF octubre 2017"/>
    <s v="Blog"/>
    <x v="0"/>
    <x v="2"/>
    <x v="5"/>
    <n v="28716"/>
    <n v="20208"/>
    <n v="16106"/>
    <n v="1.42"/>
    <n v="64"/>
    <n v="0.81799999999999995"/>
    <n v="0.71040000000000003"/>
    <n v="0.21179999999999999"/>
    <n v="0.63400000000000001"/>
    <n v="0.31979999999999997"/>
    <n v="4.6199999999999998E-2"/>
    <s v="Elemento"/>
    <s v="Lists/Lista INDICADORES"/>
  </r>
  <r>
    <s v="Blog_INEE octubre 2017"/>
    <s v="Blog"/>
    <x v="1"/>
    <x v="2"/>
    <x v="5"/>
    <n v="12627"/>
    <n v="9218"/>
    <n v="8291"/>
    <n v="1.37"/>
    <n v="55"/>
    <n v="0.83589999999999998"/>
    <n v="0.86899999999999999"/>
    <n v="8.8200000000000001E-2"/>
    <n v="0.63849999999999996"/>
    <n v="0.32600000000000001"/>
    <n v="3.5499999999999997E-2"/>
    <s v="Elemento"/>
    <s v="Lists/Lista INDICADORES"/>
  </r>
  <r>
    <s v="Blog_CNIIE octubre 2017"/>
    <s v="Blog"/>
    <x v="2"/>
    <x v="2"/>
    <x v="5"/>
    <n v="21882"/>
    <n v="15127"/>
    <n v="12875"/>
    <n v="1.45"/>
    <n v="61"/>
    <n v="0.8175"/>
    <n v="0.80249999999999999"/>
    <n v="0.14580000000000001"/>
    <n v="0.56520000000000004"/>
    <n v="0.38779999999999998"/>
    <n v="4.7E-2"/>
    <s v="Elemento"/>
    <s v="Lists/Lista INDICADORES"/>
  </r>
  <r>
    <s v="Blog_Estancias octubre 2017"/>
    <s v="Blog"/>
    <x v="4"/>
    <x v="2"/>
    <x v="5"/>
    <n v="2083"/>
    <n v="1086"/>
    <n v="986"/>
    <n v="1.92"/>
    <n v="83"/>
    <n v="0.74590000000000001"/>
    <n v="0.88400000000000001"/>
    <n v="5.4999999999999997E-3"/>
    <n v="0.66390000000000005"/>
    <n v="0.28270000000000001"/>
    <n v="5.3400000000000003E-2"/>
    <s v="Elemento"/>
    <s v="Lists/Lista INDICADORES"/>
  </r>
  <r>
    <s v="Blog_MOOC octubre 2017"/>
    <s v="Blog"/>
    <x v="3"/>
    <x v="2"/>
    <x v="5"/>
    <n v="13939"/>
    <n v="4363"/>
    <n v="3121"/>
    <n v="3.19"/>
    <n v="89"/>
    <n v="6.1999999999999998E-3"/>
    <n v="0.65229999999999999"/>
    <n v="0.44240000000000002"/>
    <n v="0.55720000000000003"/>
    <n v="0.37469999999999998"/>
    <n v="6.8099999999999994E-2"/>
    <s v="Elemento"/>
    <s v="Lists/Lista INDICADORES"/>
  </r>
  <r>
    <s v="Blog_NOOC octubre 2017"/>
    <s v="Blog"/>
    <x v="5"/>
    <x v="2"/>
    <x v="5"/>
    <n v="814"/>
    <n v="484"/>
    <n v="362"/>
    <n v="1.68"/>
    <n v="95"/>
    <n v="0.73140000000000005"/>
    <n v="0.6694"/>
    <n v="0.23350000000000001"/>
    <n v="0.79339999999999999"/>
    <n v="0.1467"/>
    <n v="5.9900000000000002E-2"/>
    <s v="Elemento"/>
    <s v="Lists/Lista INDICADORES"/>
  </r>
  <r>
    <s v="Blog_AprendeINTEF octubre 2017"/>
    <s v="Blog"/>
    <x v="6"/>
    <x v="2"/>
    <x v="5"/>
    <n v="15851"/>
    <n v="11013"/>
    <n v="8042"/>
    <n v="1.44"/>
    <n v="82"/>
    <n v="0.80100000000000005"/>
    <n v="0.64980000000000004"/>
    <n v="0.28399999999999997"/>
    <n v="0.56130000000000002"/>
    <n v="0.37969999999999998"/>
    <n v="5.8999999999999997E-2"/>
    <s v="Elemento"/>
    <s v="Lists/Lista INDICADORES"/>
  </r>
  <r>
    <s v="Blog_INTEF noviembre 2017"/>
    <s v="Blog"/>
    <x v="0"/>
    <x v="2"/>
    <x v="4"/>
    <n v="37264"/>
    <n v="27483"/>
    <n v="21877"/>
    <n v="1.36"/>
    <n v="59"/>
    <n v="0.83830000000000005"/>
    <n v="0.7107"/>
    <n v="0.2477"/>
    <n v="0.59299999999999997"/>
    <n v="0.35070000000000001"/>
    <n v="5.6300000000000003E-2"/>
    <s v="Elemento"/>
    <s v="Lists/Lista INDICADORES"/>
  </r>
  <r>
    <s v="Blog_INEE noviembre 2017"/>
    <s v="Blog"/>
    <x v="1"/>
    <x v="2"/>
    <x v="4"/>
    <n v="13875"/>
    <n v="9774"/>
    <n v="8546"/>
    <n v="1.42"/>
    <n v="67"/>
    <n v="0.8246"/>
    <n v="0.84430000000000005"/>
    <n v="5.8999999999999997E-2"/>
    <n v="0.71379999999999999"/>
    <n v="0.25159999999999999"/>
    <n v="3.4599999999999999E-2"/>
    <s v="Elemento"/>
    <s v="Lists/Lista INDICADORES"/>
  </r>
  <r>
    <s v="Blog_NOOC noviembre 2017"/>
    <s v="Blog"/>
    <x v="5"/>
    <x v="2"/>
    <x v="4"/>
    <n v="1847"/>
    <n v="1271"/>
    <n v="893"/>
    <n v="1.47"/>
    <n v="68"/>
    <n v="0.72699999999999998"/>
    <n v="0.65620000000000001"/>
    <n v="0.20219999999999999"/>
    <n v="0.78439999999999999"/>
    <n v="0.14480000000000001"/>
    <n v="7.0800000000000002E-2"/>
    <s v="Elemento"/>
    <s v="Lists/Lista INDICADORES"/>
  </r>
  <r>
    <s v="Blog_MOOC noviembre 2017"/>
    <s v="Blog"/>
    <x v="3"/>
    <x v="2"/>
    <x v="4"/>
    <n v="14343"/>
    <n v="4933"/>
    <n v="3368"/>
    <n v="2.91"/>
    <n v="67"/>
    <n v="0.3533"/>
    <n v="0.60980000000000001"/>
    <n v="0.36230000000000001"/>
    <n v="0.67649999999999999"/>
    <n v="0.25080000000000002"/>
    <n v="7.2800000000000004E-2"/>
    <s v="Elemento"/>
    <s v="Lists/Lista INDICADORES"/>
  </r>
  <r>
    <s v="Blog_AprendeINTEF noviembre 2017"/>
    <s v="Blog"/>
    <x v="6"/>
    <x v="2"/>
    <x v="4"/>
    <n v="19075"/>
    <n v="13261"/>
    <n v="9467"/>
    <n v="1.44"/>
    <n v="81"/>
    <n v="0.78900000000000003"/>
    <n v="0.60919999999999996"/>
    <n v="0.29430000000000001"/>
    <n v="0.5806"/>
    <n v="0.35339999999999999"/>
    <n v="6.6100000000000006E-2"/>
    <s v="Elemento"/>
    <s v="Lists/Lista INDICADORES"/>
  </r>
  <r>
    <s v="Blog_Estancias noviembre 2017"/>
    <s v="Blog"/>
    <x v="4"/>
    <x v="2"/>
    <x v="4"/>
    <n v="2358"/>
    <n v="1184"/>
    <n v="944"/>
    <n v="1.99"/>
    <n v="99"/>
    <n v="0.6976"/>
    <n v="0.75929999999999997"/>
    <n v="6.08E-2"/>
    <n v="0.63009999999999999"/>
    <n v="0.31669999999999998"/>
    <n v="5.3199999999999997E-2"/>
    <s v="Elemento"/>
    <s v="Lists/Lista INDICADORES"/>
  </r>
  <r>
    <s v="Blog_CNIIE noviembre 2017"/>
    <s v="Blog"/>
    <x v="2"/>
    <x v="2"/>
    <x v="4"/>
    <n v="15239"/>
    <n v="10995"/>
    <n v="9478"/>
    <n v="1.39"/>
    <n v="59"/>
    <n v="0.83030000000000004"/>
    <n v="0.81369999999999998"/>
    <n v="7.5200000000000003E-2"/>
    <n v="0.67689999999999995"/>
    <n v="0.28539999999999999"/>
    <n v="3.7699999999999997E-2"/>
    <s v="Elemento"/>
    <s v="Lists/Lista INDICADORES"/>
  </r>
  <r>
    <s v="Blog_INTEF diciembre 2017"/>
    <s v="Blog"/>
    <x v="0"/>
    <x v="2"/>
    <x v="3"/>
    <n v="23661"/>
    <n v="16743"/>
    <n v="12809"/>
    <n v="1.41"/>
    <n v="65"/>
    <n v="0.83150000000000002"/>
    <n v="0.64510000000000001"/>
    <n v="0.28610000000000002"/>
    <n v="0.60329999999999995"/>
    <n v="0.34210000000000002"/>
    <n v="5.4600000000000003E-2"/>
    <s v="Elemento"/>
    <s v="Lists/Lista INDICADORES"/>
  </r>
  <r>
    <s v="Blog_INEE diciembre 2017"/>
    <s v="Blog"/>
    <x v="1"/>
    <x v="2"/>
    <x v="3"/>
    <n v="10804"/>
    <n v="7342"/>
    <n v="6318"/>
    <n v="1.47"/>
    <n v="71"/>
    <n v="0.79200000000000004"/>
    <n v="0.82389999999999997"/>
    <n v="5.9700000000000003E-2"/>
    <n v="0.68300000000000005"/>
    <n v="0.27310000000000001"/>
    <n v="4.3900000000000002E-2"/>
    <s v="Elemento"/>
    <s v="Lists/Lista INDICADORES"/>
  </r>
  <r>
    <s v="Blog_CNIIE diciembre 2017"/>
    <s v="Blog"/>
    <x v="2"/>
    <x v="2"/>
    <x v="3"/>
    <n v="8893"/>
    <n v="6298"/>
    <n v="5508"/>
    <n v="1.41"/>
    <n v="62"/>
    <n v="0.82069999999999999"/>
    <n v="0.81120000000000003"/>
    <n v="0.1535"/>
    <n v="0.63249999999999995"/>
    <n v="0.31609999999999999"/>
    <n v="5.1400000000000001E-2"/>
    <s v="Elemento"/>
    <s v="Lists/Lista INDICADORES"/>
  </r>
  <r>
    <s v="Blog_Estancias diciembre 2017"/>
    <s v="Blog"/>
    <x v="4"/>
    <x v="2"/>
    <x v="3"/>
    <n v="1792"/>
    <n v="870"/>
    <n v="713"/>
    <n v="2.06"/>
    <n v="110"/>
    <n v="0.70109999999999995"/>
    <n v="0.77010000000000001"/>
    <n v="8.2799999999999999E-2"/>
    <n v="0.5736"/>
    <n v="0.37009999999999998"/>
    <n v="5.6300000000000003E-2"/>
    <s v="Elemento"/>
    <s v="Lists/Lista INDICADORES"/>
  </r>
  <r>
    <s v="Blog_MOOC diciembre 2017"/>
    <s v="Blog"/>
    <x v="3"/>
    <x v="2"/>
    <x v="3"/>
    <n v="12490"/>
    <n v="3899"/>
    <n v="2533"/>
    <n v="3.2"/>
    <n v="88"/>
    <n v="6.4000000000000003E-3"/>
    <n v="0.53580000000000005"/>
    <n v="0.38419999999999999"/>
    <n v="0.66249999999999998"/>
    <n v="0.2475"/>
    <n v="0.09"/>
    <s v="Elemento"/>
    <s v="Lists/Lista INDICADORES"/>
  </r>
  <r>
    <s v="Blog_NOOC diciembre 2017"/>
    <s v="Blog"/>
    <x v="5"/>
    <x v="2"/>
    <x v="3"/>
    <n v="972"/>
    <n v="678"/>
    <n v="471"/>
    <n v="1.43"/>
    <n v="84"/>
    <n v="0.78169999999999995"/>
    <n v="0.60619999999999996"/>
    <n v="0.20219999999999999"/>
    <n v="0.66700000000000004"/>
    <n v="0.308"/>
    <n v="2.5999999999999999E-2"/>
    <s v="Elemento"/>
    <s v="Lists/Lista INDICADORES"/>
  </r>
  <r>
    <s v="Blog_AprendeINTEF diciembre 2017"/>
    <s v="Blog"/>
    <x v="6"/>
    <x v="2"/>
    <x v="3"/>
    <n v="10317"/>
    <n v="7400"/>
    <n v="5354"/>
    <n v="1.39"/>
    <n v="71"/>
    <n v="0.79310000000000003"/>
    <n v="0.58540000000000003"/>
    <n v="0.29430000000000001"/>
    <n v="0.47799999999999998"/>
    <n v="0.443"/>
    <n v="0.08"/>
    <s v="Elemento"/>
    <s v="Lists/Lista INDICADORES"/>
  </r>
  <r>
    <s v="Blog_AprendeINTEF enero 2018"/>
    <s v="Blog"/>
    <x v="6"/>
    <x v="3"/>
    <x v="2"/>
    <n v="15877"/>
    <n v="11952"/>
    <n v="9162"/>
    <n v="1.33"/>
    <n v="62"/>
    <n v="0.81969999999999998"/>
    <n v="0.65910000000000002"/>
    <n v="0.18079999999999999"/>
    <n v="0.61699999999999999"/>
    <n v="0.31950000000000001"/>
    <n v="6.3600000000000004E-2"/>
    <m/>
    <m/>
  </r>
  <r>
    <s v="Blog_CNIIE enero 2018"/>
    <s v="Blog"/>
    <x v="2"/>
    <x v="3"/>
    <x v="2"/>
    <n v="12003"/>
    <n v="8295"/>
    <n v="7270"/>
    <n v="1.45"/>
    <n v="59"/>
    <n v="0.81759999999999999"/>
    <n v="0.82750000000000001"/>
    <n v="0.13089999999999999"/>
    <n v="0.63649999999999995"/>
    <n v="0.31709999999999999"/>
    <n v="4.6399999999999997E-2"/>
    <m/>
    <m/>
  </r>
  <r>
    <s v="Blog_Estancias enero 2018"/>
    <s v="Blog"/>
    <x v="4"/>
    <x v="3"/>
    <x v="2"/>
    <n v="2296"/>
    <n v="1002"/>
    <n v="831"/>
    <n v="2.29"/>
    <n v="110"/>
    <n v="0.67559999999999998"/>
    <n v="0.7944"/>
    <n v="6.59E-2"/>
    <n v="0.58279999999999998"/>
    <n v="0.3523"/>
    <n v="6.4899999999999999E-2"/>
    <m/>
    <m/>
  </r>
  <r>
    <s v="Blog_INEE enero 2018"/>
    <s v="Blog"/>
    <x v="1"/>
    <x v="3"/>
    <x v="2"/>
    <n v="10473"/>
    <n v="7158"/>
    <n v="6274"/>
    <n v="1.46"/>
    <n v="61"/>
    <n v="0.80530000000000002"/>
    <n v="0.84650000000000003"/>
    <n v="4.4400000000000002E-2"/>
    <n v="0.69"/>
    <n v="0.27279999999999999"/>
    <n v="3.7199999999999997E-2"/>
    <m/>
    <m/>
  </r>
  <r>
    <s v="Blog_INTEF enero 2018"/>
    <s v="Blog"/>
    <x v="0"/>
    <x v="3"/>
    <x v="2"/>
    <n v="35183"/>
    <n v="23697"/>
    <n v="19158"/>
    <n v="1.48"/>
    <n v="71"/>
    <n v="0.79090000000000005"/>
    <n v="0.72640000000000005"/>
    <n v="0.2797"/>
    <n v="0.55779999999999996"/>
    <n v="0.39040000000000002"/>
    <n v="5.1799999999999999E-2"/>
    <m/>
    <m/>
  </r>
  <r>
    <s v="Blog_MOOC enero 2018"/>
    <s v="Blog"/>
    <x v="3"/>
    <x v="3"/>
    <x v="2"/>
    <n v="16553"/>
    <n v="4749"/>
    <n v="3027"/>
    <n v="3.49"/>
    <n v="96"/>
    <n v="6.3E-3"/>
    <n v="0.53210000000000002"/>
    <n v="0.41860000000000003"/>
    <n v="0.60270000000000001"/>
    <n v="0.30199999999999999"/>
    <n v="9.5399999999999999E-2"/>
    <m/>
    <m/>
  </r>
  <r>
    <s v="Blog_NOOC enero 2018"/>
    <s v="Blog"/>
    <x v="5"/>
    <x v="3"/>
    <x v="2"/>
    <n v="823"/>
    <n v="564"/>
    <n v="425"/>
    <n v="1.46"/>
    <n v="89"/>
    <n v="0.74109999999999998"/>
    <n v="0.67730000000000001"/>
    <n v="0.27839999999999998"/>
    <n v="0.77300000000000002"/>
    <n v="0.17730000000000001"/>
    <n v="4.9599999999999998E-2"/>
    <m/>
    <m/>
  </r>
  <r>
    <s v="Blog_INTEF febrero 2018"/>
    <s v="Blog"/>
    <x v="0"/>
    <x v="3"/>
    <x v="1"/>
    <n v="29552"/>
    <n v="20649"/>
    <n v="15673"/>
    <n v="1.19"/>
    <n v="65"/>
    <n v="0.82930000000000004"/>
    <n v="0.77170000000000005"/>
    <n v="0.15759999999999999"/>
    <n v="0.61099999999999999"/>
    <n v="0.3448"/>
    <n v="4.41E-2"/>
    <m/>
    <m/>
  </r>
  <r>
    <s v="Blog_INEE febrero 2018"/>
    <s v="Blog"/>
    <x v="1"/>
    <x v="3"/>
    <x v="1"/>
    <n v="13375"/>
    <n v="9210"/>
    <n v="7936"/>
    <n v="1.45"/>
    <n v="61"/>
    <n v="0.81620000000000004"/>
    <n v="0.86240000000000006"/>
    <n v="3.39E-2"/>
    <n v="0.66990000000000005"/>
    <n v="0.29370000000000002"/>
    <n v="3.6400000000000002E-2"/>
    <m/>
    <m/>
  </r>
  <r>
    <s v="Blog_Estancias febrero 2018"/>
    <s v="Blog"/>
    <x v="4"/>
    <x v="3"/>
    <x v="1"/>
    <n v="3681"/>
    <n v="1561"/>
    <n v="1265"/>
    <n v="2.36"/>
    <n v="117"/>
    <n v="0.66879999999999995"/>
    <n v="0.81169999999999998"/>
    <n v="5.9299999999999999E-2"/>
    <n v="0.4919"/>
    <n v="0.438"/>
    <n v="7.0099999999999996E-2"/>
    <m/>
    <m/>
  </r>
  <r>
    <s v="Blog_CNIIE febrero 2018"/>
    <s v="Blog"/>
    <x v="2"/>
    <x v="3"/>
    <x v="1"/>
    <n v="14684"/>
    <n v="10342"/>
    <n v="9110"/>
    <n v="1.42"/>
    <n v="69"/>
    <n v="0.83350000000000002"/>
    <n v="0.83499999999999996"/>
    <n v="8.6599999999999996E-2"/>
    <n v="0.62019999999999997"/>
    <n v="0.33760000000000001"/>
    <n v="4.2200000000000001E-2"/>
    <m/>
    <m/>
  </r>
  <r>
    <s v="Blog_NOOC febrero 2018"/>
    <s v="Blog"/>
    <x v="5"/>
    <x v="3"/>
    <x v="1"/>
    <n v="1206"/>
    <n v="833"/>
    <n v="623"/>
    <n v="1.45"/>
    <n v="84"/>
    <n v="0.78269999999999995"/>
    <n v="0.67730000000000001"/>
    <n v="0.34089999999999998"/>
    <n v="0.61639999999999995"/>
    <n v="0.32740000000000002"/>
    <n v="5.62E-2"/>
    <m/>
    <m/>
  </r>
  <r>
    <s v="Blog_MOOC febrero 2018"/>
    <s v="Blog"/>
    <x v="3"/>
    <x v="3"/>
    <x v="1"/>
    <n v="13723"/>
    <n v="3826"/>
    <n v="2790"/>
    <n v="3.59"/>
    <n v="98"/>
    <n v="1.12E-2"/>
    <n v="0.64400000000000002"/>
    <n v="0.34949999999999998"/>
    <n v="0.56110000000000004"/>
    <n v="0.38269999999999998"/>
    <n v="5.6300000000000003E-2"/>
    <m/>
    <m/>
  </r>
  <r>
    <s v="Blog_AprendeINTEF febrero 2018"/>
    <s v="Blog"/>
    <x v="6"/>
    <x v="3"/>
    <x v="1"/>
    <n v="11107"/>
    <n v="7808"/>
    <n v="5763"/>
    <n v="1.42"/>
    <n v="80"/>
    <n v="0.80569999999999997"/>
    <n v="0.6109"/>
    <n v="0.21429999999999999"/>
    <n v="0.5857"/>
    <n v="0.3458"/>
    <n v="6.5600000000000006E-2"/>
    <m/>
    <m/>
  </r>
  <r>
    <s v="Blog_INTEF marzo 2018"/>
    <s v="Blog"/>
    <x v="0"/>
    <x v="3"/>
    <x v="0"/>
    <n v="37024"/>
    <n v="27615"/>
    <n v="23351"/>
    <n v="1.34"/>
    <n v="53"/>
    <n v="0.84589999999999999"/>
    <n v="0.76770000000000005"/>
    <n v="0.21959999999999999"/>
    <n v="0.54179999999999995"/>
    <n v="0.41649999999999998"/>
    <n v="4.1700000000000001E-2"/>
    <m/>
    <m/>
  </r>
  <r>
    <s v="Blog_INEE marzo 2018"/>
    <s v="Blog"/>
    <x v="1"/>
    <x v="3"/>
    <x v="0"/>
    <n v="16006"/>
    <n v="11311"/>
    <n v="10107"/>
    <n v="1.42"/>
    <n v="59"/>
    <n v="0.82269999999999999"/>
    <n v="0.87090000000000001"/>
    <n v="2.07E-2"/>
    <n v="0.69110000000000005"/>
    <n v="0.27800000000000002"/>
    <n v="3.09E-2"/>
    <m/>
    <m/>
  </r>
  <r>
    <s v="Blog_CNIIE marzo 2018"/>
    <s v="Blog"/>
    <x v="2"/>
    <x v="3"/>
    <x v="0"/>
    <n v="16773"/>
    <n v="12372"/>
    <n v="10721"/>
    <n v="1.36"/>
    <n v="63"/>
    <n v="0.83609999999999995"/>
    <n v="0.82869999999999999"/>
    <n v="7.8700000000000006E-2"/>
    <n v="0.63119999999999998"/>
    <n v="0.32940000000000003"/>
    <n v="3.9399999999999998E-2"/>
    <m/>
    <m/>
  </r>
  <r>
    <s v="Blog_MOOC marzo 2018"/>
    <s v="Blog"/>
    <x v="3"/>
    <x v="3"/>
    <x v="0"/>
    <n v="12594"/>
    <n v="3800"/>
    <n v="2720"/>
    <n v="3.31"/>
    <n v="90"/>
    <n v="5.4999999999999997E-3"/>
    <n v="0.63759999999999994"/>
    <n v="0.28079999999999999"/>
    <n v="0.68089999999999995"/>
    <n v="0.255"/>
    <n v="6.4000000000000001E-2"/>
    <m/>
    <m/>
  </r>
  <r>
    <s v="Blog_NOOC marzo 2018"/>
    <s v="Blog"/>
    <x v="5"/>
    <x v="3"/>
    <x v="0"/>
    <n v="1359"/>
    <n v="840"/>
    <n v="575"/>
    <n v="1.46"/>
    <n v="94"/>
    <n v="0.71789999999999998"/>
    <n v="0.5857"/>
    <n v="0.29294999999999999"/>
    <n v="0.70430000000000004"/>
    <n v="0.23830000000000001"/>
    <n v="5.74E-2"/>
    <m/>
    <m/>
  </r>
  <r>
    <s v="Blog_AprendeINTEF marzo 2018"/>
    <s v="Blog"/>
    <x v="6"/>
    <x v="3"/>
    <x v="0"/>
    <n v="14939"/>
    <n v="10386"/>
    <n v="7323"/>
    <n v="1.42"/>
    <n v="79"/>
    <n v="0.80589999999999995"/>
    <n v="0.6109"/>
    <n v="0.24099999999999999"/>
    <n v="0.64090000000000003"/>
    <n v="0.29220000000000002"/>
    <n v="6.6900000000000001E-2"/>
    <m/>
    <m/>
  </r>
  <r>
    <s v="Blog_Estancias marzo 2018"/>
    <s v="Blog"/>
    <x v="4"/>
    <x v="3"/>
    <x v="0"/>
    <n v="27540"/>
    <n v="10085"/>
    <n v="7597"/>
    <n v="2.73"/>
    <n v="153"/>
    <n v="0.58819999999999995"/>
    <n v="0.73919999999999997"/>
    <n v="1.55E-2"/>
    <n v="0.60809999999999997"/>
    <n v="0.32669999999999999"/>
    <n v="6.5299999999999997E-2"/>
    <m/>
    <m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225">
  <r>
    <s v="Blog_INTEF marzo 2016"/>
    <s v="Blog"/>
    <x v="0"/>
    <x v="0"/>
    <x v="0"/>
    <n v="21816"/>
    <n v="15364"/>
    <n v="12335"/>
    <n v="1.42"/>
    <n v="61"/>
    <n v="0.82050000000000001"/>
    <n v="0.68020000000000003"/>
    <n v="0.40699999999999997"/>
    <n v="0.59570000000000001"/>
    <n v="0.3155"/>
    <n v="8.8800000000000004E-2"/>
    <s v="Elemento"/>
    <s v="Lists/Lista INDICADORES"/>
  </r>
  <r>
    <s v="Blog_INTEF febrero 2016"/>
    <s v="Blog"/>
    <x v="0"/>
    <x v="0"/>
    <x v="1"/>
    <n v="24859"/>
    <n v="17031"/>
    <n v="13634"/>
    <n v="1.46"/>
    <n v="63"/>
    <n v="0.80659999999999998"/>
    <n v="0.69350000000000001"/>
    <n v="0.34949999999999998"/>
    <n v="0.63160000000000005"/>
    <n v="0.28070000000000001"/>
    <n v="8.77E-2"/>
    <s v="Elemento"/>
    <s v="Lists/Lista INDICADORES"/>
  </r>
  <r>
    <s v="Blog_INEE marzo 2016"/>
    <s v="Blog"/>
    <x v="1"/>
    <x v="0"/>
    <x v="0"/>
    <n v="10869"/>
    <n v="7194"/>
    <n v="6417"/>
    <n v="1.51"/>
    <n v="67"/>
    <n v="0.80079999999999996"/>
    <n v="0.84899999999999998"/>
    <n v="7.4899999999999994E-2"/>
    <n v="0.70830000000000004"/>
    <n v="0.2273"/>
    <n v="6.4399999999999999E-2"/>
    <s v="Elemento"/>
    <s v="Lists/Lista INDICADORES"/>
  </r>
  <r>
    <s v="Blog_INEE febrero 2016"/>
    <s v="Blog"/>
    <x v="1"/>
    <x v="0"/>
    <x v="1"/>
    <n v="12445"/>
    <n v="8716"/>
    <n v="7748"/>
    <n v="1.43"/>
    <n v="54"/>
    <n v="0.82689999999999997"/>
    <n v="0.84589999999999999"/>
    <n v="0.19259999999999999"/>
    <n v="0.63539999999999996"/>
    <n v="0.28820000000000001"/>
    <n v="7.6399999999999996E-2"/>
    <s v="Elemento"/>
    <s v="Lists/Lista INDICADORES"/>
  </r>
  <r>
    <s v="Blog_INTEF enero 2016"/>
    <s v="Blog"/>
    <x v="0"/>
    <x v="0"/>
    <x v="2"/>
    <n v="32821"/>
    <n v="19045"/>
    <n v="15610"/>
    <n v="1.72"/>
    <n v="83"/>
    <n v="0.72709999999999997"/>
    <n v="0.73340000000000005"/>
    <n v="0.26979999999999998"/>
    <n v="0.63739999999999997"/>
    <n v="0.26860000000000001"/>
    <n v="9.4E-2"/>
    <s v="Elemento"/>
    <s v="Lists/Lista INDICADORES"/>
  </r>
  <r>
    <s v="Blog_INTEF diciembre 2015"/>
    <s v="Blog"/>
    <x v="0"/>
    <x v="1"/>
    <x v="3"/>
    <n v="26139"/>
    <n v="18429"/>
    <n v="15352"/>
    <n v="1.42"/>
    <n v="61"/>
    <n v="0.79859999999999998"/>
    <n v="0.75080000000000002"/>
    <n v="0.4294"/>
    <n v="0.49159999999999998"/>
    <n v="0.40570000000000001"/>
    <n v="0.1027"/>
    <s v="Elemento"/>
    <s v="Lists/Lista INDICADORES"/>
  </r>
  <r>
    <s v="Blog_INTEF noviembre 2015"/>
    <s v="Blog"/>
    <x v="0"/>
    <x v="1"/>
    <x v="4"/>
    <n v="17500"/>
    <n v="11847"/>
    <n v="9679"/>
    <n v="1.48"/>
    <n v="66"/>
    <n v="0.80369999999999997"/>
    <n v="0.7157"/>
    <n v="0.2303"/>
    <n v="0.73180000000000001"/>
    <n v="0.19470000000000001"/>
    <n v="7.3499999999999996E-2"/>
    <s v="Elemento"/>
    <s v="Lists/Lista INDICADORES"/>
  </r>
  <r>
    <s v="Blog_INTEF octubre 2015"/>
    <s v="Blog"/>
    <x v="0"/>
    <x v="1"/>
    <x v="5"/>
    <n v="23413"/>
    <n v="15215"/>
    <n v="12092"/>
    <n v="1.54"/>
    <n v="67"/>
    <n v="0.78290000000000004"/>
    <n v="0.68889999999999996"/>
    <n v="0.32050000000000001"/>
    <n v="0.71679999999999999"/>
    <n v="0.2074"/>
    <n v="7.5800000000000006E-2"/>
    <s v="Elemento"/>
    <s v="Lists/Lista INDICADORES"/>
  </r>
  <r>
    <s v="Blog_INTEF septiembre 2015"/>
    <s v="Blog"/>
    <x v="0"/>
    <x v="1"/>
    <x v="6"/>
    <n v="45775"/>
    <n v="29777"/>
    <n v="22687"/>
    <n v="1.54"/>
    <n v="78"/>
    <n v="0.11940000000000001"/>
    <n v="0.6855"/>
    <n v="0.50209999999999999"/>
    <n v="0.54259999999999997"/>
    <n v="0.35580000000000001"/>
    <n v="0.1016"/>
    <s v="Elemento"/>
    <s v="Lists/Lista INDICADORES"/>
  </r>
  <r>
    <s v="Blog_INTEF agosto 2015"/>
    <s v="Blog"/>
    <x v="0"/>
    <x v="1"/>
    <x v="7"/>
    <n v="20677"/>
    <n v="15385"/>
    <n v="12161"/>
    <n v="1.34"/>
    <n v="60"/>
    <n v="0.84970000000000001"/>
    <n v="0.69769999999999999"/>
    <n v="0.60419999999999996"/>
    <n v="0.44280000000000003"/>
    <n v="0.43819999999999998"/>
    <n v="0.11899999999999999"/>
    <s v="Elemento"/>
    <s v="Lists/Lista INDICADORES"/>
  </r>
  <r>
    <s v="Blog_INTEF julio 2015"/>
    <s v="Blog"/>
    <x v="0"/>
    <x v="1"/>
    <x v="8"/>
    <n v="18641"/>
    <n v="13028"/>
    <n v="10837"/>
    <n v="1.43"/>
    <n v="65"/>
    <n v="0.85560000000000003"/>
    <n v="0.75129999999999997"/>
    <n v="0.49330000000000002"/>
    <n v="0.57140000000000002"/>
    <n v="0.33800000000000002"/>
    <n v="9.06E-2"/>
    <s v="Elemento"/>
    <s v="Lists/Lista INDICADORES"/>
  </r>
  <r>
    <s v="Blog_INTEF junio 2015"/>
    <s v="Blog"/>
    <x v="0"/>
    <x v="1"/>
    <x v="9"/>
    <n v="20151"/>
    <n v="12221"/>
    <n v="9930"/>
    <n v="1.65"/>
    <n v="73"/>
    <n v="0.7601"/>
    <n v="0.70140000000000002"/>
    <n v="0.42380000000000001"/>
    <n v="0.72019999999999995"/>
    <n v="0.2001"/>
    <n v="7.9699999999999993E-2"/>
    <s v="Elemento"/>
    <s v="Lists/Lista INDICADORES"/>
  </r>
  <r>
    <s v="Blog_INTEF mayo 2015"/>
    <s v="Blog"/>
    <x v="0"/>
    <x v="1"/>
    <x v="10"/>
    <n v="50863"/>
    <n v="31205"/>
    <n v="24859"/>
    <n v="1.63"/>
    <n v="84"/>
    <n v="0.75570000000000004"/>
    <n v="0.72660000000000002"/>
    <n v="0.3508"/>
    <n v="0.60370000000000001"/>
    <n v="0.30530000000000002"/>
    <n v="9.0899999999999995E-2"/>
    <s v="Elemento"/>
    <s v="Lists/Lista INDICADORES"/>
  </r>
  <r>
    <s v="Blog_INTEF abril 2015"/>
    <s v="Blog"/>
    <x v="0"/>
    <x v="1"/>
    <x v="11"/>
    <n v="26445"/>
    <n v="18169"/>
    <n v="14311"/>
    <n v="1.46"/>
    <n v="64"/>
    <n v="0.81940000000000002"/>
    <n v="0.70499999999999996"/>
    <n v="0.37040000000000001"/>
    <n v="0.64870000000000005"/>
    <n v="0.25540000000000002"/>
    <n v="9.5799999999999996E-2"/>
    <s v="Elemento"/>
    <s v="Lists/Lista INDICADORES"/>
  </r>
  <r>
    <s v="Blog_INTEF marzo 2015"/>
    <s v="Blog"/>
    <x v="0"/>
    <x v="1"/>
    <x v="0"/>
    <n v="17525"/>
    <n v="11455"/>
    <n v="9133"/>
    <n v="1.53"/>
    <n v="69"/>
    <n v="0.79449999999999998"/>
    <n v="0.71440000000000003"/>
    <n v="0.29870000000000002"/>
    <n v="0.72660000000000002"/>
    <n v="0.1883"/>
    <n v="8.5099999999999995E-2"/>
    <s v="Elemento"/>
    <s v="Lists/Lista INDICADORES"/>
  </r>
  <r>
    <s v="Blog_INTEF febrero 2015"/>
    <s v="Blog"/>
    <x v="0"/>
    <x v="1"/>
    <x v="1"/>
    <n v="18493"/>
    <n v="11667"/>
    <n v="9550"/>
    <n v="1.59"/>
    <n v="68"/>
    <n v="0.78559999999999997"/>
    <n v="0.73280000000000001"/>
    <n v="0.29220000000000002"/>
    <n v="0.74580000000000002"/>
    <n v="0.1716"/>
    <n v="8.2600000000000007E-2"/>
    <s v="Elemento"/>
    <s v="Lists/Lista INDICADORES"/>
  </r>
  <r>
    <s v="Blog_INTEF enero 2015"/>
    <s v="Blog"/>
    <x v="0"/>
    <x v="1"/>
    <x v="2"/>
    <n v="24334"/>
    <n v="13531"/>
    <n v="11247"/>
    <n v="1.8"/>
    <n v="87"/>
    <n v="0.72689999999999999"/>
    <n v="0.76070000000000004"/>
    <n v="0.22220000000000001"/>
    <n v="0.72060000000000002"/>
    <n v="0.19059999999999999"/>
    <n v="8.8800000000000004E-2"/>
    <s v="Elemento"/>
    <s v="Lists/Lista INDICADORES"/>
  </r>
  <r>
    <s v="Blog_INEE enero 2016"/>
    <s v="Blog"/>
    <x v="1"/>
    <x v="0"/>
    <x v="2"/>
    <n v="9403"/>
    <n v="6492"/>
    <n v="5653"/>
    <n v="1.45"/>
    <n v="62"/>
    <n v="0.81159999999999999"/>
    <n v="0.81930000000000003"/>
    <n v="0.1648"/>
    <n v="0.69730000000000003"/>
    <n v="0.23169999999999999"/>
    <n v="7.0999999999999994E-2"/>
    <s v="Elemento"/>
    <s v="Lists/Lista INDICADORES"/>
  </r>
  <r>
    <s v="Blog_INEE diciembre 2015"/>
    <s v="Blog"/>
    <x v="1"/>
    <x v="1"/>
    <x v="3"/>
    <n v="8201"/>
    <n v="5383"/>
    <n v="4731"/>
    <n v="1.49"/>
    <n v="63"/>
    <n v="0.79879999999999995"/>
    <n v="0.83109999999999995"/>
    <n v="0.1167"/>
    <n v="0.71950000000000003"/>
    <n v="0.20530000000000001"/>
    <n v="7.5200000000000003E-2"/>
    <s v="Elemento"/>
    <s v="Lists/Lista INDICADORES"/>
  </r>
  <r>
    <s v="Blog_INEE noviembre 2015"/>
    <s v="Blog"/>
    <x v="1"/>
    <x v="1"/>
    <x v="4"/>
    <n v="11161"/>
    <n v="7282"/>
    <n v="6377"/>
    <n v="1.53"/>
    <n v="70"/>
    <n v="0.79100000000000004"/>
    <n v="0.84389999999999998"/>
    <n v="5.3699999999999998E-2"/>
    <n v="0.77390000000000003"/>
    <n v="0.16600000000000001"/>
    <n v="6.0100000000000001E-2"/>
    <s v="Elemento"/>
    <s v="Lists/Lista INDICADORES"/>
  </r>
  <r>
    <s v="Blog_INEE octubre 2015"/>
    <s v="Blog"/>
    <x v="1"/>
    <x v="1"/>
    <x v="5"/>
    <n v="10001"/>
    <n v="6549"/>
    <n v="5898"/>
    <n v="1.53"/>
    <n v="63"/>
    <n v="0.81220000000000003"/>
    <n v="0.87129999999999996"/>
    <n v="3.7600000000000001E-2"/>
    <n v="0.7833"/>
    <n v="0.16830000000000001"/>
    <n v="4.8399999999999999E-2"/>
    <s v="Elemento"/>
    <s v="Lists/Lista INDICADORES"/>
  </r>
  <r>
    <s v="Blog_INEE septiembre 2015"/>
    <s v="Blog"/>
    <x v="1"/>
    <x v="1"/>
    <x v="6"/>
    <n v="9098"/>
    <n v="6361"/>
    <n v="5745"/>
    <n v="1.43"/>
    <n v="55"/>
    <n v="0.8206"/>
    <n v="0.8639"/>
    <n v="6.8199999999999997E-2"/>
    <n v="0.72270000000000001"/>
    <n v="0.2135"/>
    <n v="6.3799999999999996E-2"/>
    <s v="Elemento"/>
    <s v="Lists/Lista INDICADORES"/>
  </r>
  <r>
    <s v="Blog_INEE agosto 2015"/>
    <s v="Blog"/>
    <x v="1"/>
    <x v="1"/>
    <x v="7"/>
    <n v="7249"/>
    <n v="5049"/>
    <n v="4503"/>
    <n v="1.44"/>
    <n v="59"/>
    <n v="0.81879999999999997"/>
    <n v="0.84079999999999999"/>
    <n v="0.27250000000000002"/>
    <n v="0.62180000000000002"/>
    <n v="0.30120000000000002"/>
    <n v="7.6999999999999999E-2"/>
    <s v="Elemento"/>
    <s v="Lists/Lista INDICADORES"/>
  </r>
  <r>
    <s v="Blog_INEE julio 2015"/>
    <s v="Blog"/>
    <x v="1"/>
    <x v="1"/>
    <x v="8"/>
    <n v="9172"/>
    <n v="6149"/>
    <n v="5240"/>
    <n v="1.49"/>
    <n v="64"/>
    <n v="0.8044"/>
    <n v="0.78790000000000004"/>
    <n v="0.24490000000000001"/>
    <n v="0.64459999999999995"/>
    <n v="0.27079999999999999"/>
    <n v="8.4599999999999995E-2"/>
    <s v="Elemento"/>
    <s v="Lists/Lista INDICADORES"/>
  </r>
  <r>
    <s v="Blog_INEE junio 2015"/>
    <s v="Blog"/>
    <x v="1"/>
    <x v="1"/>
    <x v="9"/>
    <n v="16212"/>
    <n v="10763"/>
    <n v="9381"/>
    <n v="1.51"/>
    <n v="63"/>
    <n v="0.80069999999999997"/>
    <n v="0.81989999999999996"/>
    <n v="0.13789999999999999"/>
    <n v="0.64400000000000002"/>
    <n v="0.2949"/>
    <n v="6.1100000000000002E-2"/>
    <s v="Elemento"/>
    <s v="Lists/Lista INDICADORES"/>
  </r>
  <r>
    <s v="Blog_INEE mayo 2015"/>
    <s v="Blog"/>
    <x v="1"/>
    <x v="1"/>
    <x v="10"/>
    <n v="31322"/>
    <n v="18078"/>
    <n v="15346"/>
    <n v="1.73"/>
    <n v="87"/>
    <n v="0.72170000000000001"/>
    <n v="0.79469999999999996"/>
    <n v="4.02E-2"/>
    <n v="0.72650000000000003"/>
    <n v="0.1895"/>
    <n v="8.4000000000000005E-2"/>
    <s v="Elemento"/>
    <s v="Lists/Lista INDICADORES"/>
  </r>
  <r>
    <s v="Blog_INEE abril 2015"/>
    <s v="Blog"/>
    <x v="1"/>
    <x v="1"/>
    <x v="11"/>
    <n v="30841"/>
    <n v="16984"/>
    <n v="14379"/>
    <n v="1.82"/>
    <n v="87"/>
    <n v="0.71399999999999997"/>
    <n v="0.79559999999999997"/>
    <n v="7.6499999999999999E-2"/>
    <n v="0.75619999999999998"/>
    <n v="0.16289999999999999"/>
    <n v="8.09E-2"/>
    <s v="Elemento"/>
    <s v="Lists/Lista INDICADORES"/>
  </r>
  <r>
    <s v="Blog_INEE marzo 2015"/>
    <s v="Blog"/>
    <x v="1"/>
    <x v="1"/>
    <x v="0"/>
    <n v="20624"/>
    <n v="12054"/>
    <n v="10378"/>
    <n v="1.71"/>
    <n v="84"/>
    <n v="0.73880000000000001"/>
    <n v="0.82069999999999999"/>
    <n v="8.48E-2"/>
    <n v="0.76200000000000001"/>
    <n v="0.16789999999999999"/>
    <n v="7.0099999999999996E-2"/>
    <s v="Elemento"/>
    <s v="Lists/Lista INDICADORES"/>
  </r>
  <r>
    <s v="Blog_INEE febrero 2015"/>
    <s v="Blog"/>
    <x v="1"/>
    <x v="1"/>
    <x v="1"/>
    <n v="18775"/>
    <n v="10786"/>
    <n v="9275"/>
    <n v="1.74"/>
    <n v="79"/>
    <n v="0.72870000000000001"/>
    <n v="0.80120000000000002"/>
    <n v="0.13850000000000001"/>
    <n v="0.74370000000000003"/>
    <n v="0.1741"/>
    <n v="8.2500000000000004E-2"/>
    <s v="Elemento"/>
    <s v="Lists/Lista INDICADORES"/>
  </r>
  <r>
    <s v="Blog_INEE enero 2015"/>
    <s v="Blog"/>
    <x v="1"/>
    <x v="1"/>
    <x v="2"/>
    <n v="15152"/>
    <n v="8822"/>
    <n v="7606"/>
    <n v="1.72"/>
    <n v="93"/>
    <n v="0.73260000000000003"/>
    <n v="0.81189999999999996"/>
    <n v="0.23830000000000001"/>
    <n v="0.69169999999999998"/>
    <n v="0.21870000000000001"/>
    <n v="8.9700000000000002E-2"/>
    <s v="Elemento"/>
    <s v="Lists/Lista INDICADORES"/>
  </r>
  <r>
    <s v="Blog_CNIIE marzo 2016"/>
    <s v="Blog"/>
    <x v="2"/>
    <x v="0"/>
    <x v="0"/>
    <n v="15876"/>
    <n v="10234"/>
    <n v="8574"/>
    <n v="1.55"/>
    <n v="75"/>
    <n v="0.79620000000000002"/>
    <n v="0.7651"/>
    <n v="0.28239999999999998"/>
    <n v="0.62170000000000003"/>
    <n v="0.3009"/>
    <n v="7.7499999999999999E-2"/>
    <s v="Elemento"/>
    <s v="Lists/Lista INDICADORES"/>
  </r>
  <r>
    <s v="Blog_CNIIE febrero 2016"/>
    <s v="Blog"/>
    <x v="2"/>
    <x v="0"/>
    <x v="1"/>
    <n v="12726"/>
    <n v="8721"/>
    <n v="7312"/>
    <n v="1.46"/>
    <n v="60"/>
    <n v="0.81920000000000004"/>
    <n v="0.76400000000000001"/>
    <n v="0.25990000000000002"/>
    <n v="0.63629999999999998"/>
    <n v="0.27960000000000002"/>
    <n v="8.4199999999999997E-2"/>
    <s v="Elemento"/>
    <s v="Lists/Lista INDICADORES"/>
  </r>
  <r>
    <s v="Blog_CNIIE enero 2016"/>
    <s v="Blog"/>
    <x v="2"/>
    <x v="0"/>
    <x v="2"/>
    <n v="13828"/>
    <n v="9939"/>
    <n v="8508"/>
    <n v="1.39"/>
    <n v="50"/>
    <n v="0.84109999999999996"/>
    <n v="0.79239999999999999"/>
    <n v="0.41499999999999998"/>
    <n v="0.54500000000000004"/>
    <n v="0.36630000000000001"/>
    <n v="8.8599999999999998E-2"/>
    <s v="Elemento"/>
    <s v="Lists/Lista INDICADORES"/>
  </r>
  <r>
    <s v="Blog_CNIIE diciembre 2015"/>
    <s v="Blog"/>
    <x v="2"/>
    <x v="1"/>
    <x v="3"/>
    <n v="9043"/>
    <n v="5840"/>
    <n v="4756"/>
    <n v="1.55"/>
    <n v="66"/>
    <n v="0.78749999999999998"/>
    <n v="0.72860000000000003"/>
    <n v="0.31459999999999999"/>
    <n v="0.61160000000000003"/>
    <n v="0.29380000000000001"/>
    <n v="9.4500000000000001E-2"/>
    <s v="Elemento"/>
    <s v="Lists/Lista INDICADORES"/>
  </r>
  <r>
    <s v="Blog_CNIIE noviembre 2015"/>
    <s v="Blog"/>
    <x v="2"/>
    <x v="1"/>
    <x v="4"/>
    <n v="12141"/>
    <n v="8094"/>
    <n v="6679"/>
    <n v="1.5"/>
    <n v="71"/>
    <n v="0.80320000000000003"/>
    <n v="0.75929999999999997"/>
    <n v="0.23549999999999999"/>
    <n v="0.67090000000000005"/>
    <n v="0.2571"/>
    <n v="7.1999999999999995E-2"/>
    <s v="Elemento"/>
    <s v="Lists/Lista INDICADORES"/>
  </r>
  <r>
    <s v="Blog_CNIIE octubre 2015"/>
    <s v="Blog"/>
    <x v="2"/>
    <x v="1"/>
    <x v="5"/>
    <n v="11827"/>
    <n v="8364"/>
    <n v="7087"/>
    <n v="1.41"/>
    <n v="56"/>
    <n v="0.81730000000000003"/>
    <n v="0.78249999999999997"/>
    <n v="0.28189999999999998"/>
    <n v="0.65900000000000003"/>
    <n v="0.2596"/>
    <n v="8.14E-2"/>
    <s v="Elemento"/>
    <s v="Lists/Lista INDICADORES"/>
  </r>
  <r>
    <s v="Blog_CNIIE septiembre 2015"/>
    <s v="Blog"/>
    <x v="2"/>
    <x v="1"/>
    <x v="6"/>
    <n v="10771"/>
    <n v="7224"/>
    <n v="6066"/>
    <n v="1.49"/>
    <n v="62"/>
    <n v="0.80079999999999996"/>
    <n v="0.76719999999999999"/>
    <n v="0.29170000000000001"/>
    <n v="0.63039999999999996"/>
    <n v="0.28810000000000002"/>
    <n v="8.1500000000000003E-2"/>
    <s v="Elemento"/>
    <s v="Lists/Lista INDICADORES"/>
  </r>
  <r>
    <s v="Blog_CNIIE agosto 2015"/>
    <s v="Blog"/>
    <x v="2"/>
    <x v="1"/>
    <x v="7"/>
    <n v="8123"/>
    <n v="5994"/>
    <n v="4898"/>
    <n v="1.36"/>
    <n v="49"/>
    <n v="0.8327"/>
    <n v="0.72889999999999999"/>
    <n v="0.45800000000000002"/>
    <n v="0.50149999999999995"/>
    <n v="0.38219999999999998"/>
    <n v="0.1163"/>
    <s v="Elemento"/>
    <s v="Lists/Lista INDICADORES"/>
  </r>
  <r>
    <s v="Blog_CNIIE julio 2015"/>
    <s v="Blog"/>
    <x v="2"/>
    <x v="1"/>
    <x v="8"/>
    <n v="12383"/>
    <n v="7715"/>
    <n v="5191"/>
    <n v="1.61"/>
    <n v="100"/>
    <n v="0.751"/>
    <n v="0.58109999999999995"/>
    <n v="0.2258"/>
    <n v="0.57640000000000002"/>
    <n v="0.30649999999999999"/>
    <n v="0.11700000000000001"/>
    <s v="Elemento"/>
    <s v="Lists/Lista INDICADORES"/>
  </r>
  <r>
    <s v="Blog_CNIIE junio 2015"/>
    <s v="Blog"/>
    <x v="2"/>
    <x v="1"/>
    <x v="9"/>
    <n v="33075"/>
    <n v="17760"/>
    <n v="9275"/>
    <n v="1.86"/>
    <n v="173"/>
    <n v="0.6804"/>
    <n v="0.4698"/>
    <n v="0.1686"/>
    <n v="0.5857"/>
    <n v="0.29520000000000002"/>
    <n v="0.1191"/>
    <s v="Elemento"/>
    <s v="Lists/Lista INDICADORES"/>
  </r>
  <r>
    <s v="Blog_CNIIE mayo 2015"/>
    <s v="Blog"/>
    <x v="2"/>
    <x v="1"/>
    <x v="10"/>
    <n v="20267"/>
    <n v="11866"/>
    <n v="8500"/>
    <n v="1.71"/>
    <n v="111"/>
    <n v="0.74390000000000001"/>
    <n v="0.65780000000000005"/>
    <n v="0.16259999999999999"/>
    <n v="0.65949999999999998"/>
    <n v="0.25209999999999999"/>
    <n v="8.8300000000000003E-2"/>
    <s v="Elemento"/>
    <s v="Lists/Lista INDICADORES"/>
  </r>
  <r>
    <s v="Blog_CNIIE abril 2015"/>
    <s v="Blog"/>
    <x v="2"/>
    <x v="1"/>
    <x v="11"/>
    <n v="19176"/>
    <n v="11454"/>
    <n v="9337"/>
    <n v="1.67"/>
    <n v="97"/>
    <n v="0.72170000000000001"/>
    <n v="0.76629999999999998"/>
    <n v="0.16450000000000001"/>
    <n v="0.69810000000000005"/>
    <n v="0.2167"/>
    <n v="8.5199999999999998E-2"/>
    <s v="Elemento"/>
    <s v="Lists/Lista INDICADORES"/>
  </r>
  <r>
    <s v="Blog_CNIIE marzo 2015"/>
    <s v="Blog"/>
    <x v="2"/>
    <x v="1"/>
    <x v="0"/>
    <n v="11341"/>
    <n v="7291"/>
    <n v="5984"/>
    <n v="1.56"/>
    <n v="92"/>
    <n v="0.80020000000000002"/>
    <n v="0.76349999999999996"/>
    <n v="0.1852"/>
    <n v="0.71220000000000006"/>
    <n v="0.2104"/>
    <n v="7.7399999999999997E-2"/>
    <s v="Elemento"/>
    <s v="Lists/Lista INDICADORES"/>
  </r>
  <r>
    <s v="Blog_CNIIE febrero 2015"/>
    <s v="Blog"/>
    <x v="2"/>
    <x v="1"/>
    <x v="1"/>
    <n v="11184"/>
    <n v="6906"/>
    <n v="5467"/>
    <n v="1.62"/>
    <n v="102"/>
    <n v="0.77239999999999998"/>
    <n v="0.72760000000000002"/>
    <n v="0.27500000000000002"/>
    <n v="0.68479999999999996"/>
    <n v="0.2072"/>
    <n v="0.108"/>
    <s v="Elemento"/>
    <s v="Lists/Lista INDICADORES"/>
  </r>
  <r>
    <s v="Blog_CNIIE enero 2015"/>
    <s v="Blog"/>
    <x v="2"/>
    <x v="1"/>
    <x v="2"/>
    <n v="8832"/>
    <n v="5470"/>
    <n v="4224"/>
    <n v="1.61"/>
    <n v="110"/>
    <n v="0.78500000000000003"/>
    <n v="0.70309999999999995"/>
    <n v="0.2417"/>
    <n v="0.69730000000000003"/>
    <n v="0.2112"/>
    <n v="9.1600000000000001E-2"/>
    <s v="Elemento"/>
    <s v="Lists/Lista INDICADORES"/>
  </r>
  <r>
    <s v="Blog_MOOC junio 2015"/>
    <s v="Blog"/>
    <x v="3"/>
    <x v="1"/>
    <x v="9"/>
    <n v="27593"/>
    <n v="7897"/>
    <n v="4231"/>
    <n v="3.49"/>
    <n v="130"/>
    <n v="6.6E-3"/>
    <n v="0.44919999999999999"/>
    <n v="0.67369999999999997"/>
    <n v="0.60019999999999996"/>
    <n v="0.27400000000000002"/>
    <n v="0.12570000000000001"/>
    <s v="Elemento"/>
    <s v="Lists/Lista INDICADORES"/>
  </r>
  <r>
    <s v="Blog_MOOC julio 2015"/>
    <s v="Blog"/>
    <x v="3"/>
    <x v="1"/>
    <x v="8"/>
    <n v="10134"/>
    <n v="2582"/>
    <n v="1528"/>
    <n v="3.92"/>
    <n v="156"/>
    <n v="8.0999999999999996E-3"/>
    <n v="0.39269999999999999"/>
    <n v="0.58320000000000005"/>
    <n v="0.60019999999999996"/>
    <n v="0.27400000000000002"/>
    <n v="0.12570000000000001"/>
    <s v="Elemento"/>
    <s v="Lists/Lista INDICADORES"/>
  </r>
  <r>
    <s v="Blog_MOOC agosto 2015"/>
    <s v="Blog"/>
    <x v="3"/>
    <x v="1"/>
    <x v="7"/>
    <n v="1281"/>
    <n v="365"/>
    <n v="238"/>
    <n v="3.51"/>
    <n v="116"/>
    <n v="4.1099999999999998E-2"/>
    <n v="0.49320000000000003"/>
    <n v="0.53700000000000003"/>
    <n v="0.60550000000000004"/>
    <n v="0.1699"/>
    <n v="0.22459999999999999"/>
    <s v="Elemento"/>
    <s v="Lists/Lista INDICADORES"/>
  </r>
  <r>
    <s v="Blog_MOOC septiembre 2015"/>
    <s v="Blog"/>
    <x v="3"/>
    <x v="1"/>
    <x v="6"/>
    <n v="19472"/>
    <n v="5420"/>
    <n v="3418"/>
    <n v="3.59"/>
    <n v="125"/>
    <n v="5.1999999999999998E-3"/>
    <n v="0.54759999999999998"/>
    <n v="0.58350000000000002"/>
    <n v="0.59499999999999997"/>
    <n v="0.29099999999999998"/>
    <n v="0.114"/>
    <s v="Elemento"/>
    <s v="Lists/Lista INDICADORES"/>
  </r>
  <r>
    <s v="Blog_MOOC octubre 2015"/>
    <s v="Blog"/>
    <x v="3"/>
    <x v="1"/>
    <x v="5"/>
    <n v="27919"/>
    <n v="7695"/>
    <n v="4381"/>
    <n v="3.63"/>
    <n v="116"/>
    <n v="6.4000000000000003E-3"/>
    <n v="0.44950000000000001"/>
    <n v="0.61380000000000001"/>
    <n v="0.62760000000000005"/>
    <n v="0.25869999999999999"/>
    <n v="0.1137"/>
    <s v="Elemento"/>
    <s v="Lists/Lista INDICADORES"/>
  </r>
  <r>
    <s v="Blog_MOOC noviembre 2015"/>
    <s v="Blog"/>
    <x v="3"/>
    <x v="1"/>
    <x v="4"/>
    <n v="8386"/>
    <n v="2424"/>
    <n v="1573"/>
    <n v="3.46"/>
    <n v="116"/>
    <n v="6.6E-3"/>
    <n v="0.46329999999999999"/>
    <n v="0.52059999999999995"/>
    <n v="0.68520000000000003"/>
    <n v="0.22109999999999999"/>
    <n v="9.3700000000000006E-2"/>
    <s v="Elemento"/>
    <s v="Lists/Lista INDICADORES"/>
  </r>
  <r>
    <s v="Blog_MOOC diciembre 2015"/>
    <s v="Blog"/>
    <x v="3"/>
    <x v="1"/>
    <x v="3"/>
    <n v="1628"/>
    <n v="394"/>
    <n v="298"/>
    <n v="4.13"/>
    <n v="109"/>
    <n v="1.0200000000000001E-2"/>
    <n v="0.60409999999999997"/>
    <n v="0.25629999999999997"/>
    <n v="0.77410000000000001"/>
    <n v="0.15479999999999999"/>
    <n v="7.1099999999999997E-2"/>
    <s v="Elemento"/>
    <s v="Lists/Lista INDICADORES"/>
  </r>
  <r>
    <s v="Blog_MOOC enero 2016"/>
    <s v="Blog"/>
    <x v="3"/>
    <x v="0"/>
    <x v="2"/>
    <n v="3386"/>
    <n v="1025"/>
    <n v="884"/>
    <n v="3.3"/>
    <n v="66"/>
    <n v="4.8999999999999998E-3"/>
    <n v="0.78049999999999997"/>
    <n v="0.30270000000000002"/>
    <n v="0.49270000000000003"/>
    <n v="0.41949999999999998"/>
    <n v="8.7800000000000003E-2"/>
    <s v="Elemento"/>
    <s v="Lists/Lista INDICADORES"/>
  </r>
  <r>
    <s v="Blog_MOOC febrero 2016"/>
    <s v="Blog"/>
    <x v="3"/>
    <x v="0"/>
    <x v="1"/>
    <n v="8694"/>
    <n v="2505"/>
    <n v="1644"/>
    <n v="3.47"/>
    <n v="107"/>
    <n v="7.1999999999999998E-3"/>
    <n v="0.59199999999999997"/>
    <n v="0.28810000000000002"/>
    <n v="0.63109999999999999"/>
    <n v="0.27229999999999999"/>
    <n v="9.6600000000000005E-2"/>
    <s v="Elemento"/>
    <s v="Lists/Lista INDICADORES"/>
  </r>
  <r>
    <s v="Blog_MOOC marzo 2016"/>
    <s v="Blog"/>
    <x v="3"/>
    <x v="0"/>
    <x v="0"/>
    <n v="11902"/>
    <n v="3437"/>
    <n v="2251"/>
    <n v="3.46"/>
    <n v="102"/>
    <n v="6.1000000000000004E-3"/>
    <n v="0.56679999999999997"/>
    <n v="0.28810000000000002"/>
    <n v="0.52139999999999997"/>
    <n v="0.36370000000000002"/>
    <n v="0.1149"/>
    <s v="Elemento"/>
    <s v="Lists/Lista INDICADORES"/>
  </r>
  <r>
    <s v="Blog_Estancias octubre 2015"/>
    <s v="Blog"/>
    <x v="4"/>
    <x v="1"/>
    <x v="5"/>
    <n v="2181"/>
    <n v="692"/>
    <n v="540"/>
    <n v="3.15"/>
    <n v="152"/>
    <n v="0.55059999999999998"/>
    <n v="0.69799999999999995"/>
    <n v="7.0800000000000002E-2"/>
    <n v="0.79479999999999995"/>
    <n v="0.15029999999999999"/>
    <n v="5.4899999999999997E-2"/>
    <s v="Elemento"/>
    <s v="Lists/Lista INDICADORES"/>
  </r>
  <r>
    <s v="Blog_Estancias noviembre 2015"/>
    <s v="Blog"/>
    <x v="4"/>
    <x v="1"/>
    <x v="4"/>
    <n v="1387"/>
    <n v="535"/>
    <n v="422"/>
    <n v="2.59"/>
    <n v="151"/>
    <n v="0.61309999999999998"/>
    <n v="0.70840000000000003"/>
    <n v="8.0399999999999999E-2"/>
    <n v="0.77759999999999996"/>
    <n v="0.17380000000000001"/>
    <n v="4.8599999999999997E-2"/>
    <s v="Elemento"/>
    <s v="Lists/Lista INDICADORES"/>
  </r>
  <r>
    <s v="Blog_Estancias diciembre 2015"/>
    <s v="Blog"/>
    <x v="4"/>
    <x v="1"/>
    <x v="3"/>
    <n v="1178"/>
    <n v="461"/>
    <n v="356"/>
    <n v="2.56"/>
    <n v="138"/>
    <n v="0.56620000000000004"/>
    <n v="0.69630000000000003"/>
    <n v="7.1599999999999997E-2"/>
    <n v="0.72230000000000005"/>
    <n v="0.24299999999999999"/>
    <n v="3.4700000000000002E-2"/>
    <s v="Elemento"/>
    <s v="Lists/Lista INDICADORES"/>
  </r>
  <r>
    <s v="Blog_Estancias enero 2016"/>
    <s v="Blog"/>
    <x v="4"/>
    <x v="0"/>
    <x v="2"/>
    <n v="1638"/>
    <n v="538"/>
    <n v="403"/>
    <n v="3.04"/>
    <n v="138"/>
    <n v="0.5706"/>
    <n v="0.67100000000000004"/>
    <n v="0.1338"/>
    <n v="0.67659999999999998"/>
    <n v="0.23050000000000001"/>
    <n v="9.2899999999999996E-2"/>
    <s v="Elemento"/>
    <s v="Lists/Lista INDICADORES"/>
  </r>
  <r>
    <s v="Blog_Estancias febrero 2016"/>
    <s v="Blog"/>
    <x v="4"/>
    <x v="0"/>
    <x v="1"/>
    <n v="4983"/>
    <n v="1462"/>
    <n v="1191"/>
    <n v="3.41"/>
    <n v="183"/>
    <n v="0.50549999999999995"/>
    <n v="0.75580000000000003"/>
    <n v="9.4399999999999998E-2"/>
    <n v="0.67310000000000003"/>
    <n v="0.25169999999999998"/>
    <n v="7.5200000000000003E-2"/>
    <s v="Elemento"/>
    <s v="Lists/Lista INDICADORES"/>
  </r>
  <r>
    <s v="Blog_Estancias marzo 2016"/>
    <s v="Blog"/>
    <x v="4"/>
    <x v="0"/>
    <x v="0"/>
    <n v="11838"/>
    <n v="3485"/>
    <n v="2886"/>
    <n v="3.4"/>
    <n v="165"/>
    <n v="0.51160000000000005"/>
    <n v="0.7762"/>
    <n v="0.15670000000000001"/>
    <n v="0.62960000000000005"/>
    <n v="0.26740000000000003"/>
    <n v="0.10299999999999999"/>
    <s v="Elemento"/>
    <s v="Lists/Lista INDICADORES"/>
  </r>
  <r>
    <s v="Blog_INTEF abril 2016"/>
    <s v="Blog"/>
    <x v="0"/>
    <x v="0"/>
    <x v="11"/>
    <n v="27203"/>
    <n v="19088"/>
    <n v="14713"/>
    <n v="1.43"/>
    <n v="66"/>
    <n v="0.81899999999999995"/>
    <n v="0.65680000000000005"/>
    <n v="0.39929999999999999"/>
    <n v="0.5998"/>
    <n v="0.32400000000000001"/>
    <n v="7.6200000000000004E-2"/>
    <s v="Elemento"/>
    <s v="Lists/Lista INDICADORES"/>
  </r>
  <r>
    <s v="Blog_INEE abril 2016"/>
    <s v="Blog"/>
    <x v="1"/>
    <x v="0"/>
    <x v="11"/>
    <n v="18631"/>
    <n v="11282"/>
    <n v="9926"/>
    <n v="1.65"/>
    <n v="71"/>
    <n v="0.7833"/>
    <n v="0.83889999999999998"/>
    <n v="5.9200000000000003E-2"/>
    <n v="0.72589999999999999"/>
    <n v="0.20449999999999999"/>
    <n v="6.9599999999999995E-2"/>
    <s v="Elemento"/>
    <s v="Lists/Lista INDICADORES"/>
  </r>
  <r>
    <s v="Blog_CNIIE abril 2016"/>
    <s v="Blog"/>
    <x v="2"/>
    <x v="0"/>
    <x v="11"/>
    <n v="23332"/>
    <n v="15030"/>
    <n v="11975"/>
    <n v="1.55"/>
    <n v="82"/>
    <n v="0.78559999999999997"/>
    <n v="0.73119999999999996"/>
    <n v="0.26319999999999999"/>
    <n v="0.59140000000000004"/>
    <n v="0.31730000000000003"/>
    <n v="9.1300000000000006E-2"/>
    <s v="Elemento"/>
    <s v="Lists/Lista INDICADORES"/>
  </r>
  <r>
    <s v="Blog_Estancias abril 2016"/>
    <s v="Blog"/>
    <x v="4"/>
    <x v="0"/>
    <x v="11"/>
    <n v="3804"/>
    <n v="1408"/>
    <n v="1084"/>
    <n v="2.7"/>
    <n v="130"/>
    <n v="0.59870000000000001"/>
    <n v="0.69599999999999995"/>
    <n v="0.21240000000000001"/>
    <n v="0.58169999999999999"/>
    <n v="0.34160000000000001"/>
    <n v="7.6700000000000004E-2"/>
    <s v="Elemento"/>
    <s v="Lists/Lista INDICADORES"/>
  </r>
  <r>
    <s v="Blog_MOOC abril 2016"/>
    <s v="Blog"/>
    <x v="3"/>
    <x v="0"/>
    <x v="11"/>
    <n v="13409"/>
    <n v="4157"/>
    <n v="2743"/>
    <n v="3.23"/>
    <n v="102"/>
    <n v="8.8999999999999999E-3"/>
    <n v="0.57469999999999999"/>
    <n v="0.28810000000000002"/>
    <n v="0.61270000000000002"/>
    <n v="0.30120000000000002"/>
    <n v="8.6099999999999996E-2"/>
    <s v="Elemento"/>
    <s v="Lists/Lista INDICADORES"/>
  </r>
  <r>
    <s v="Blog_INTEF mayo 2016"/>
    <s v="Blog"/>
    <x v="0"/>
    <x v="0"/>
    <x v="10"/>
    <n v="46976"/>
    <n v="32531"/>
    <n v="24827"/>
    <n v="1.44"/>
    <n v="62"/>
    <n v="0.81020000000000003"/>
    <n v="0.66400000000000003"/>
    <n v="0.44240000000000002"/>
    <n v="0.53839999999999999"/>
    <n v="0.37630000000000002"/>
    <n v="8.5300000000000001E-2"/>
    <s v="Elemento"/>
    <s v="Lists/Lista INDICADORES"/>
  </r>
  <r>
    <s v="Blog_INEE mayo 2016"/>
    <s v="Blog"/>
    <x v="1"/>
    <x v="0"/>
    <x v="10"/>
    <n v="17409"/>
    <n v="11857"/>
    <n v="10553"/>
    <n v="1.47"/>
    <n v="57"/>
    <n v="0.80910000000000004"/>
    <n v="0.84250000000000003"/>
    <n v="8.2799999999999999E-2"/>
    <n v="0.6845"/>
    <n v="0.2326"/>
    <n v="8.2900000000000001E-2"/>
    <s v="Elemento"/>
    <s v="Lists/Lista INDICADORES"/>
  </r>
  <r>
    <s v="Blog_CNIIE mayo 2016"/>
    <s v="Blog"/>
    <x v="2"/>
    <x v="0"/>
    <x v="10"/>
    <n v="21046"/>
    <n v="13045"/>
    <n v="9379"/>
    <n v="1.61"/>
    <n v="92"/>
    <n v="0.76700000000000002"/>
    <n v="0.63629999999999998"/>
    <n v="0.2021"/>
    <n v="0.62829999999999997"/>
    <n v="0.28239999999999998"/>
    <n v="8.9300000000000004E-2"/>
    <s v="Elemento"/>
    <s v="Lists/Lista INDICADORES"/>
  </r>
  <r>
    <s v="Blog_Estancias mayo 2016"/>
    <s v="Blog"/>
    <x v="4"/>
    <x v="0"/>
    <x v="10"/>
    <n v="3343"/>
    <n v="1206"/>
    <n v="921"/>
    <n v="2.77"/>
    <n v="127"/>
    <n v="0.60029999999999994"/>
    <n v="0.65839999999999999"/>
    <n v="0.19819999999999999"/>
    <n v="0.64759999999999995"/>
    <n v="0.26200000000000001"/>
    <n v="9.0399999999999994E-2"/>
    <s v="Elemento"/>
    <s v="Lists/Lista INDICADORES"/>
  </r>
  <r>
    <s v="Blog_MOOC mayo 2016"/>
    <s v="Blog"/>
    <x v="3"/>
    <x v="0"/>
    <x v="10"/>
    <n v="21068"/>
    <n v="6174"/>
    <n v="3767"/>
    <n v="3.41"/>
    <n v="111"/>
    <n v="6.4999999999999997E-3"/>
    <n v="0.52270000000000005"/>
    <n v="0.59919999999999995"/>
    <n v="0.60980000000000001"/>
    <n v="0.29659999999999997"/>
    <n v="9.3600000000000003E-2"/>
    <s v="Elemento"/>
    <s v="Lists/Lista INDICADORES"/>
  </r>
  <r>
    <s v="Blog_INTEF junio 2016"/>
    <s v="Blog"/>
    <x v="0"/>
    <x v="0"/>
    <x v="9"/>
    <n v="33185"/>
    <n v="22401"/>
    <n v="17702"/>
    <n v="1.48"/>
    <n v="69"/>
    <n v="0.79020000000000001"/>
    <n v="0.67689999999999995"/>
    <n v="0.32279999999999998"/>
    <n v="0.57230000000000003"/>
    <n v="0.35"/>
    <n v="7.7700000000000005E-2"/>
    <s v="Elemento"/>
    <s v="Lists/Lista INDICADORES"/>
  </r>
  <r>
    <s v="Blog_INEE junio 2016"/>
    <s v="Blog"/>
    <x v="1"/>
    <x v="0"/>
    <x v="9"/>
    <n v="8316"/>
    <n v="5987"/>
    <n v="5341"/>
    <n v="1.39"/>
    <n v="57"/>
    <n v="0.83399999999999996"/>
    <n v="0.8478"/>
    <n v="6.2600000000000003E-2"/>
    <n v="0.66080000000000005"/>
    <n v="0.27560000000000001"/>
    <n v="6.3600000000000004E-2"/>
    <s v="Elemento"/>
    <s v="Lists/Lista INDICADORES"/>
  </r>
  <r>
    <s v="Blog_CNIIE junio 2016"/>
    <s v="Blog"/>
    <x v="2"/>
    <x v="0"/>
    <x v="9"/>
    <n v="23478"/>
    <n v="14067"/>
    <n v="9147"/>
    <n v="1.61"/>
    <n v="98"/>
    <n v="0.74560000000000004"/>
    <n v="0.5675"/>
    <n v="0.23100000000000001"/>
    <n v="0.59440000000000004"/>
    <n v="0.30630000000000002"/>
    <n v="9.9299999999999999E-2"/>
    <s v="Elemento"/>
    <s v="Lists/Lista INDICADORES"/>
  </r>
  <r>
    <s v="Blog_Estancias junio 2016"/>
    <s v="Blog"/>
    <x v="4"/>
    <x v="0"/>
    <x v="9"/>
    <n v="3336"/>
    <n v="1413"/>
    <n v="1113"/>
    <n v="2.36"/>
    <n v="109"/>
    <n v="0.67259999999999998"/>
    <n v="0.69779999999999998"/>
    <n v="0.28100000000000003"/>
    <n v="0.54330000000000001"/>
    <n v="0.35730000000000001"/>
    <n v="9.9500000000000005E-2"/>
    <s v="Elemento"/>
    <s v="Lists/Lista INDICADORES"/>
  </r>
  <r>
    <s v="Blog_MOOC junio 2016"/>
    <s v="Blog"/>
    <x v="3"/>
    <x v="0"/>
    <x v="9"/>
    <n v="9301"/>
    <n v="2541"/>
    <n v="1621"/>
    <n v="3.66"/>
    <n v="118"/>
    <n v="5.1000000000000004E-3"/>
    <n v="0.46560000000000001"/>
    <n v="0.50329999999999997"/>
    <n v="0.72650000000000003"/>
    <n v="0.20699999999999999"/>
    <n v="6.6500000000000004E-2"/>
    <s v="Elemento"/>
    <s v="Lists/Lista INDICADORES"/>
  </r>
  <r>
    <s v="Blog_NOOC junio 2016"/>
    <s v="Blog"/>
    <x v="5"/>
    <x v="0"/>
    <x v="9"/>
    <n v="3454"/>
    <n v="1969"/>
    <n v="1314"/>
    <n v="1.75"/>
    <n v="102"/>
    <n v="0.70850000000000002"/>
    <n v="0.54490000000000005"/>
    <n v="0.4052"/>
    <n v="0.6724"/>
    <n v="0.25650000000000001"/>
    <n v="7.1099999999999997E-2"/>
    <s v="Elemento"/>
    <s v="Lists/Lista INDICADORES"/>
  </r>
  <r>
    <s v="Blog_AprendeINTEF junio 2016"/>
    <s v="Blog"/>
    <x v="6"/>
    <x v="0"/>
    <x v="9"/>
    <n v="7575"/>
    <n v="5598"/>
    <n v="4698"/>
    <n v="1.35"/>
    <n v="87"/>
    <n v="0.74490000000000001"/>
    <n v="0.75900000000000001"/>
    <n v="5.9999999999999995E-4"/>
    <n v="0.74239999999999995"/>
    <n v="0.17949999999999999"/>
    <n v="7.8100000000000003E-2"/>
    <s v="Elemento"/>
    <s v="Lists/Lista INDICADORES"/>
  </r>
  <r>
    <s v="Blog_INTEF julio 2016"/>
    <s v="Blog"/>
    <x v="0"/>
    <x v="0"/>
    <x v="8"/>
    <n v="18551"/>
    <n v="12684"/>
    <n v="10080"/>
    <n v="1.46"/>
    <n v="63"/>
    <n v="0.80620000000000003"/>
    <n v="0.65990000000000004"/>
    <n v="0.2666"/>
    <n v="0.59009999999999996"/>
    <n v="0.3201"/>
    <n v="8.9800000000000005E-2"/>
    <s v="Elemento"/>
    <s v="Lists/Lista INDICADORES"/>
  </r>
  <r>
    <s v="Blog_INEE julio 2016"/>
    <s v="Blog"/>
    <x v="1"/>
    <x v="0"/>
    <x v="8"/>
    <n v="5039"/>
    <n v="3727"/>
    <n v="3374"/>
    <n v="1.35"/>
    <n v="53"/>
    <n v="0.84379999999999999"/>
    <n v="0.86160000000000003"/>
    <n v="8.4500000000000006E-2"/>
    <n v="0.70909999999999995"/>
    <n v="0.23910000000000001"/>
    <n v="5.1799999999999999E-2"/>
    <s v="Elemento"/>
    <s v="Lists/Lista INDICADORES"/>
  </r>
  <r>
    <s v="Blog_CNIIE julio 2016"/>
    <s v="Blog"/>
    <x v="2"/>
    <x v="0"/>
    <x v="8"/>
    <n v="10947"/>
    <n v="7115"/>
    <n v="5812"/>
    <n v="1.54"/>
    <n v="66"/>
    <n v="0.79159999999999997"/>
    <n v="0.71099999999999997"/>
    <n v="0.25240000000000001"/>
    <n v="0.59530000000000005"/>
    <n v="0.32069999999999999"/>
    <n v="8.4000000000000005E-2"/>
    <s v="Elemento"/>
    <s v="Lists/Lista INDICADORES"/>
  </r>
  <r>
    <s v="Blog_Estancias julio 2016"/>
    <s v="Blog"/>
    <x v="4"/>
    <x v="0"/>
    <x v="8"/>
    <n v="1345"/>
    <n v="702"/>
    <n v="589"/>
    <n v="1.92"/>
    <n v="84"/>
    <n v="0.73219999999999996"/>
    <n v="0.73499999999999999"/>
    <n v="0.37319999999999998"/>
    <n v="0.41739999999999999"/>
    <n v="0.45440000000000003"/>
    <n v="0.12820000000000001"/>
    <s v="Elemento"/>
    <s v="Lists/Lista INDICADORES"/>
  </r>
  <r>
    <s v="Blog_MOOC julio 2016"/>
    <s v="Blog"/>
    <x v="3"/>
    <x v="0"/>
    <x v="8"/>
    <n v="2212"/>
    <n v="546"/>
    <n v="415"/>
    <n v="4.05"/>
    <n v="85"/>
    <n v="0"/>
    <n v="0.60440000000000005"/>
    <n v="0.26190000000000002"/>
    <n v="0.75639999999999996"/>
    <n v="0.18129999999999999"/>
    <n v="6.2300000000000001E-2"/>
    <s v="Elemento"/>
    <s v="Lists/Lista INDICADORES"/>
  </r>
  <r>
    <s v="Blog_NOOC julio 2016"/>
    <s v="Blog"/>
    <x v="5"/>
    <x v="0"/>
    <x v="8"/>
    <n v="2023"/>
    <n v="1239"/>
    <n v="848"/>
    <n v="1.63"/>
    <n v="89"/>
    <n v="0.72640000000000005"/>
    <n v="0.54239999999999999"/>
    <n v="0.62460000000000004"/>
    <n v="0.56740000000000002"/>
    <n v="0.33579999999999999"/>
    <n v="9.69E-2"/>
    <s v="Elemento"/>
    <s v="Lists/Lista INDICADORES"/>
  </r>
  <r>
    <s v="Blog_AprendeINTEF julio 2016"/>
    <s v="Blog"/>
    <x v="6"/>
    <x v="0"/>
    <x v="8"/>
    <n v="1533"/>
    <n v="1275"/>
    <n v="1047"/>
    <n v="1.2"/>
    <n v="55"/>
    <n v="0.83919999999999995"/>
    <n v="0.64710000000000001"/>
    <n v="6.0000000000000001E-3"/>
    <n v="0.68779999999999997"/>
    <n v="0.20549999999999999"/>
    <n v="0.1067"/>
    <s v="Elemento"/>
    <s v="Lists/Lista INDICADORES"/>
  </r>
  <r>
    <s v="Blog_INTEF agosto 2016"/>
    <s v="Blog"/>
    <x v="0"/>
    <x v="0"/>
    <x v="7"/>
    <n v="12340"/>
    <n v="8824"/>
    <n v="7267"/>
    <n v="1.4"/>
    <n v="59"/>
    <n v="0.82540000000000002"/>
    <n v="0.69530000000000003"/>
    <n v="0.29480000000000001"/>
    <n v="0.57999999999999996"/>
    <n v="0.34"/>
    <n v="0.08"/>
    <s v="Elemento"/>
    <s v="Lists/Lista INDICADORES"/>
  </r>
  <r>
    <s v="Blog_INEE agosto 2016"/>
    <s v="Blog"/>
    <x v="1"/>
    <x v="0"/>
    <x v="7"/>
    <n v="6777"/>
    <n v="5132"/>
    <n v="4470"/>
    <n v="1.32"/>
    <n v="50"/>
    <n v="0.85970000000000002"/>
    <n v="0.82889999999999997"/>
    <n v="0.28570000000000001"/>
    <n v="0.52600000000000002"/>
    <n v="0.40899999999999997"/>
    <n v="6.5000000000000002E-2"/>
    <s v="Elemento"/>
    <s v="Lists/Lista INDICADORES"/>
  </r>
  <r>
    <s v="Blog_CNIIE agosto 2016"/>
    <s v="Blog"/>
    <x v="2"/>
    <x v="0"/>
    <x v="7"/>
    <n v="10173"/>
    <n v="7623"/>
    <n v="6256"/>
    <n v="1.33"/>
    <n v="56"/>
    <n v="0.84909999999999997"/>
    <n v="0.72789999999999999"/>
    <n v="0.4118"/>
    <n v="0.52"/>
    <n v="0.40360000000000001"/>
    <n v="7.6399999999999996E-2"/>
    <s v="Elemento"/>
    <s v="Lists/Lista INDICADORES"/>
  </r>
  <r>
    <s v="Blog_Estancias agosto 2016"/>
    <s v="Blog"/>
    <x v="4"/>
    <x v="0"/>
    <x v="7"/>
    <n v="1172"/>
    <n v="683"/>
    <n v="591"/>
    <n v="1.72"/>
    <n v="67"/>
    <n v="0.79800000000000004"/>
    <n v="0.77010000000000001"/>
    <n v="0.4143"/>
    <n v="0.41199999999999998"/>
    <n v="0.46200000000000002"/>
    <n v="0.126"/>
    <s v="Elemento"/>
    <s v="Lists/Lista INDICADORES"/>
  </r>
  <r>
    <s v="Blog_MOOC agosto 2016"/>
    <s v="Blog"/>
    <x v="3"/>
    <x v="0"/>
    <x v="7"/>
    <n v="1134"/>
    <n v="331"/>
    <n v="271"/>
    <n v="3.43"/>
    <n v="61"/>
    <n v="3.0000000000000001E-3"/>
    <n v="0.71299999999999997"/>
    <n v="0.1208"/>
    <n v="0.77949999999999997"/>
    <n v="0.15409999999999999"/>
    <n v="6.6500000000000004E-2"/>
    <s v="Elemento"/>
    <s v="Lists/Lista INDICADORES"/>
  </r>
  <r>
    <s v="Blog_NOOC agosto 2016"/>
    <s v="Blog"/>
    <x v="5"/>
    <x v="0"/>
    <x v="7"/>
    <n v="483"/>
    <n v="295"/>
    <n v="160"/>
    <n v="1.64"/>
    <n v="58"/>
    <n v="0.70169999999999999"/>
    <n v="0.40339999999999998"/>
    <n v="0.36270000000000002"/>
    <n v="0.72199999999999998"/>
    <n v="0.23050000000000001"/>
    <n v="4.7500000000000001E-2"/>
    <s v="Elemento"/>
    <s v="Lists/Lista INDICADORES"/>
  </r>
  <r>
    <s v="Blog_AprendeINTEF agosto 2016"/>
    <s v="Blog"/>
    <x v="6"/>
    <x v="0"/>
    <x v="7"/>
    <n v="1504"/>
    <n v="1188"/>
    <n v="1007"/>
    <n v="1.27"/>
    <n v="54"/>
    <n v="0.8165"/>
    <n v="0.77100000000000002"/>
    <n v="0.22470000000000001"/>
    <n v="0.6069"/>
    <n v="0.30640000000000001"/>
    <n v="8.6699999999999999E-2"/>
    <s v="Elemento"/>
    <s v="Lists/Lista INDICADORES"/>
  </r>
  <r>
    <s v="Blog_INTEF septiembre 2016"/>
    <s v="Blog"/>
    <x v="0"/>
    <x v="0"/>
    <x v="6"/>
    <n v="27544"/>
    <n v="18531"/>
    <n v="14890"/>
    <n v="1.49"/>
    <n v="67"/>
    <n v="0.79659999999999997"/>
    <n v="0.70340000000000003"/>
    <n v="0.28010000000000002"/>
    <n v="0.59199999999999997"/>
    <n v="0.33029999999999998"/>
    <n v="7.7700000000000005E-2"/>
    <s v="Elemento"/>
    <s v="Lists/Lista INDICADORES"/>
  </r>
  <r>
    <s v="Blog_INEE septiembre 2016"/>
    <s v="Blog"/>
    <x v="1"/>
    <x v="0"/>
    <x v="6"/>
    <n v="9650"/>
    <n v="6836"/>
    <n v="6085"/>
    <n v="1.41"/>
    <n v="57"/>
    <n v="0.83069999999999999"/>
    <n v="0.85580000000000001"/>
    <n v="8.0299999999999996E-2"/>
    <n v="0.65349999999999997"/>
    <n v="0.29649999999999999"/>
    <n v="0.05"/>
    <s v="Elemento"/>
    <s v="Lists/Lista INDICADORES"/>
  </r>
  <r>
    <s v="Blog_CNIIE septiembre 2016"/>
    <s v="Blog"/>
    <x v="2"/>
    <x v="0"/>
    <x v="6"/>
    <n v="17495"/>
    <n v="11689"/>
    <n v="9470"/>
    <n v="1.5"/>
    <n v="71"/>
    <n v="0.79369999999999996"/>
    <n v="0.75739999999999996"/>
    <n v="0.25119999999999998"/>
    <n v="0.57169999999999999"/>
    <n v="0.36420000000000002"/>
    <n v="6.4100000000000004E-2"/>
    <s v="Elemento"/>
    <s v="Lists/Lista INDICADORES"/>
  </r>
  <r>
    <s v="Blog_Estancias septiembre 2016"/>
    <s v="Blog"/>
    <x v="4"/>
    <x v="0"/>
    <x v="6"/>
    <n v="1314"/>
    <n v="543"/>
    <n v="460"/>
    <n v="2.42"/>
    <n v="100"/>
    <n v="0.68510000000000004"/>
    <n v="0.78080000000000005"/>
    <n v="1.0999999999999999E-2"/>
    <n v="0.69240000000000002"/>
    <n v="0.23569999999999999"/>
    <n v="7.1800000000000003E-2"/>
    <s v="Elemento"/>
    <s v="Lists/Lista INDICADORES"/>
  </r>
  <r>
    <s v="Blog_MOOC septiembre 2016"/>
    <s v="Blog"/>
    <x v="3"/>
    <x v="0"/>
    <x v="6"/>
    <n v="1499"/>
    <n v="434"/>
    <n v="374"/>
    <n v="3.45"/>
    <n v="65"/>
    <n v="9.1999999999999998E-3"/>
    <n v="0.77880000000000005"/>
    <n v="8.0600000000000005E-2"/>
    <n v="0.82950000000000002"/>
    <n v="0.14749999999999999"/>
    <n v="2.3E-2"/>
    <s v="Elemento"/>
    <s v="Lists/Lista INDICADORES"/>
  </r>
  <r>
    <s v="Blog_NOOC septiembre 2016"/>
    <s v="Blog"/>
    <x v="5"/>
    <x v="0"/>
    <x v="6"/>
    <n v="1483"/>
    <n v="840"/>
    <n v="589"/>
    <n v="1.77"/>
    <n v="75"/>
    <n v="0.63449999999999995"/>
    <n v="0.62019999999999997"/>
    <n v="0.25950000000000001"/>
    <n v="0.68569999999999998"/>
    <n v="0.2369"/>
    <n v="7.7399999999999997E-2"/>
    <s v="Elemento"/>
    <s v="Lists/Lista INDICADORES"/>
  </r>
  <r>
    <s v="Blog_AprendeINTEF septiembre 2016"/>
    <s v="Blog"/>
    <x v="6"/>
    <x v="0"/>
    <x v="6"/>
    <n v="4595"/>
    <n v="3327"/>
    <n v="2681"/>
    <n v="1.38"/>
    <n v="78"/>
    <n v="0.78420000000000001"/>
    <n v="0.72109999999999996"/>
    <n v="2.8500000000000001E-2"/>
    <n v="0.73250000000000004"/>
    <n v="0.1767"/>
    <n v="9.0800000000000006E-2"/>
    <s v="Elemento"/>
    <s v="Lists/Lista INDICADORES"/>
  </r>
  <r>
    <s v="Blog_INTEF octubre 2016"/>
    <s v="Blog"/>
    <x v="0"/>
    <x v="0"/>
    <x v="5"/>
    <n v="26322"/>
    <n v="17931"/>
    <n v="14641"/>
    <n v="1.47"/>
    <n v="72"/>
    <n v="0.8034"/>
    <n v="0.7258"/>
    <n v="0.21110000000000001"/>
    <n v="0.68600000000000005"/>
    <n v="0.2525"/>
    <n v="6.1499999999999999E-2"/>
    <s v="Elemento"/>
    <s v="Lists/Lista INDICADORES"/>
  </r>
  <r>
    <s v="Blog_INEE octubre 2016"/>
    <s v="Blog"/>
    <x v="1"/>
    <x v="0"/>
    <x v="5"/>
    <n v="10220"/>
    <n v="7319"/>
    <n v="6605"/>
    <n v="1.4"/>
    <n v="58"/>
    <n v="0.83279999999999998"/>
    <n v="0.86639999999999995"/>
    <n v="7.6499999999999999E-2"/>
    <n v="0.71099999999999997"/>
    <n v="0.24049999999999999"/>
    <n v="4.8500000000000001E-2"/>
    <s v="Elemento"/>
    <s v="Lists/Lista INDICADORES"/>
  </r>
  <r>
    <s v="Blog_CNIIE octubre 2016"/>
    <s v="Blog"/>
    <x v="2"/>
    <x v="0"/>
    <x v="5"/>
    <n v="19386"/>
    <n v="13432"/>
    <n v="11317"/>
    <n v="1.44"/>
    <n v="59"/>
    <n v="0.82620000000000005"/>
    <n v="0.78720000000000001"/>
    <n v="0.29930000000000001"/>
    <n v="0.58460000000000001"/>
    <n v="0.35320000000000001"/>
    <n v="6.2199999999999998E-2"/>
    <s v="Elemento"/>
    <s v="Lists/Lista INDICADORES"/>
  </r>
  <r>
    <s v="Blog_Estancias octubre 2016"/>
    <s v="Blog"/>
    <x v="4"/>
    <x v="0"/>
    <x v="5"/>
    <n v="1420"/>
    <n v="660"/>
    <n v="584"/>
    <n v="2.15"/>
    <n v="89"/>
    <n v="0.74550000000000005"/>
    <n v="0.82420000000000004"/>
    <n v="9.5500000000000002E-2"/>
    <n v="0.71819999999999995"/>
    <n v="0.23180000000000001"/>
    <n v="0.05"/>
    <s v="Elemento"/>
    <s v="Lists/Lista INDICADORES"/>
  </r>
  <r>
    <s v="Blog_MOOC octubre 2016"/>
    <s v="Blog"/>
    <x v="3"/>
    <x v="0"/>
    <x v="5"/>
    <n v="16377"/>
    <n v="4560"/>
    <n v="3123"/>
    <n v="3.59"/>
    <n v="108"/>
    <n v="5.0000000000000001E-3"/>
    <n v="0.64810000000000001"/>
    <n v="0.47660000000000002"/>
    <n v="0.58520000000000005"/>
    <n v="0.32269999999999999"/>
    <n v="9.2100000000000001E-2"/>
    <s v="Elemento"/>
    <s v="Lists/Lista INDICADORES"/>
  </r>
  <r>
    <s v="Blog_NOOC octubre 2016"/>
    <s v="Blog"/>
    <x v="5"/>
    <x v="0"/>
    <x v="5"/>
    <n v="1986"/>
    <n v="1165"/>
    <n v="810"/>
    <n v="1.7"/>
    <n v="85"/>
    <n v="0.71240000000000003"/>
    <n v="0.58279999999999998"/>
    <n v="0.44550000000000001"/>
    <n v="0.64119999999999999"/>
    <n v="0.26869999999999999"/>
    <n v="9.01E-2"/>
    <s v="Elemento"/>
    <s v="Lists/Lista INDICADORES"/>
  </r>
  <r>
    <s v="Blog_AprendeINTEF octubre 2016"/>
    <s v="Blog"/>
    <x v="6"/>
    <x v="0"/>
    <x v="5"/>
    <n v="5821"/>
    <n v="4090"/>
    <n v="3180"/>
    <n v="1.42"/>
    <n v="83"/>
    <n v="0.78610000000000002"/>
    <n v="0.71389999999999998"/>
    <n v="0.25280000000000002"/>
    <n v="0.62929999999999997"/>
    <n v="0.2949"/>
    <n v="7.5800000000000006E-2"/>
    <s v="Elemento"/>
    <s v="Lists/Lista INDICADORES"/>
  </r>
  <r>
    <s v="Blog_INTEF noviembre 2016"/>
    <s v="Blog"/>
    <x v="0"/>
    <x v="0"/>
    <x v="4"/>
    <n v="25970"/>
    <n v="18334"/>
    <n v="15320"/>
    <n v="1.42"/>
    <n v="61"/>
    <n v="0.82140000000000002"/>
    <n v="0.74439999999999995"/>
    <n v="0.22439999999999999"/>
    <n v="0.65869999999999995"/>
    <n v="0.2858"/>
    <n v="5.5500000000000001E-2"/>
    <s v="Elemento"/>
    <s v="Lists/Lista INDICADORES"/>
  </r>
  <r>
    <s v="Blog_INEE noviembre 2016"/>
    <s v="Blog"/>
    <x v="1"/>
    <x v="0"/>
    <x v="4"/>
    <n v="10364"/>
    <n v="7448"/>
    <n v="6596"/>
    <n v="1.39"/>
    <n v="60"/>
    <n v="0.81530000000000002"/>
    <n v="0.85319999999999996"/>
    <n v="5.1700000000000003E-2"/>
    <n v="0.74380000000000002"/>
    <n v="0.2092"/>
    <n v="4.7E-2"/>
    <s v="Elemento"/>
    <s v="Lists/Lista INDICADORES"/>
  </r>
  <r>
    <s v="Blog_CNIIE noviembre 2016"/>
    <s v="Blog"/>
    <x v="2"/>
    <x v="0"/>
    <x v="4"/>
    <n v="18321"/>
    <n v="12368"/>
    <n v="10270"/>
    <n v="1.48"/>
    <n v="63"/>
    <n v="0.81289999999999996"/>
    <n v="0.76200000000000001"/>
    <n v="0.19450000000000001"/>
    <n v="0.65880000000000005"/>
    <n v="0.2772"/>
    <n v="6.4000000000000001E-2"/>
    <s v="Elemento"/>
    <s v="Lists/Lista INDICADORES"/>
  </r>
  <r>
    <s v="Blog_Estancias noviembre 2016"/>
    <s v="Blog"/>
    <x v="4"/>
    <x v="0"/>
    <x v="4"/>
    <n v="1678"/>
    <n v="655"/>
    <n v="540"/>
    <n v="2.56"/>
    <n v="124"/>
    <n v="0.6321"/>
    <n v="0.77249999999999996"/>
    <n v="2.4400000000000002E-2"/>
    <n v="0.745"/>
    <n v="0.19689999999999999"/>
    <n v="5.8099999999999999E-2"/>
    <s v="Elemento"/>
    <s v="Lists/Lista INDICADORES"/>
  </r>
  <r>
    <s v="Blog_MOOC noviembre 2016"/>
    <s v="Blog"/>
    <x v="3"/>
    <x v="0"/>
    <x v="4"/>
    <n v="17723"/>
    <n v="5140"/>
    <n v="3182"/>
    <n v="3.45"/>
    <n v="96"/>
    <n v="6.0000000000000001E-3"/>
    <n v="0.49769999999999998"/>
    <n v="0.59079999999999999"/>
    <n v="0.57879999999999998"/>
    <n v="0.32450000000000001"/>
    <n v="9.6699999999999994E-2"/>
    <s v="Elemento"/>
    <s v="Lists/Lista INDICADORES"/>
  </r>
  <r>
    <s v="Blog_NOOC noviembre 2016"/>
    <s v="Blog"/>
    <x v="5"/>
    <x v="0"/>
    <x v="4"/>
    <n v="1411"/>
    <n v="730"/>
    <n v="459"/>
    <n v="1.93"/>
    <n v="116"/>
    <n v="0.65069999999999995"/>
    <n v="0.54110000000000003"/>
    <n v="0.36570000000000003"/>
    <n v="0.72740000000000005"/>
    <n v="0.1986"/>
    <n v="7.3999999999999996E-2"/>
    <s v="Elemento"/>
    <s v="Lists/Lista INDICADORES"/>
  </r>
  <r>
    <s v="Blog_AprendeINTEF noviembre 2016"/>
    <s v="Blog"/>
    <x v="6"/>
    <x v="0"/>
    <x v="4"/>
    <n v="11199"/>
    <n v="7522"/>
    <n v="5344"/>
    <n v="1.49"/>
    <n v="78"/>
    <n v="0.7671"/>
    <n v="0.64080000000000004"/>
    <n v="0.47510000000000002"/>
    <n v="0.51500000000000001"/>
    <n v="0.39989999999999998"/>
    <n v="8.5099999999999995E-2"/>
    <s v="Elemento"/>
    <s v="Lists/Lista INDICADORES"/>
  </r>
  <r>
    <s v="Blog_INTEF diciembre 2016"/>
    <s v="Blog"/>
    <x v="0"/>
    <x v="0"/>
    <x v="3"/>
    <n v="16773"/>
    <n v="11922"/>
    <n v="9874"/>
    <n v="1.41"/>
    <n v="59"/>
    <n v="0.82279999999999998"/>
    <n v="0.72350000000000003"/>
    <n v="0.26769999999999999"/>
    <n v="0.65869999999999995"/>
    <n v="0.2858"/>
    <n v="5.5500000000000001E-2"/>
    <s v="Elemento"/>
    <s v="Lists/Lista INDICADORES"/>
  </r>
  <r>
    <s v="Blog_INEE diciembre 2016"/>
    <s v="Blog"/>
    <x v="1"/>
    <x v="0"/>
    <x v="3"/>
    <n v="8023"/>
    <n v="5722"/>
    <n v="5042"/>
    <n v="1.4"/>
    <n v="61"/>
    <n v="0.82230000000000003"/>
    <n v="0.83399999999999996"/>
    <n v="7.2400000000000006E-2"/>
    <n v="0.69259999999999999"/>
    <n v="0.2492"/>
    <n v="5.8200000000000002E-2"/>
    <s v="Elemento"/>
    <s v="Lists/Lista INDICADORES"/>
  </r>
  <r>
    <s v="Blog_CNIIE diciembre 2016"/>
    <s v="Blog"/>
    <x v="2"/>
    <x v="0"/>
    <x v="3"/>
    <n v="18808"/>
    <n v="14446"/>
    <n v="12450"/>
    <n v="1.3"/>
    <n v="63"/>
    <n v="0.86029999999999995"/>
    <n v="0.80289999999999995"/>
    <n v="0.54469999999999996"/>
    <n v="0.56630000000000003"/>
    <n v="0.36309999999999998"/>
    <n v="7.0599999999999996E-2"/>
    <s v="Elemento"/>
    <s v="Lists/Lista INDICADORES"/>
  </r>
  <r>
    <s v="Blog_Estancias diciembre 2016"/>
    <s v="Blog"/>
    <x v="4"/>
    <x v="0"/>
    <x v="3"/>
    <n v="1810"/>
    <n v="877"/>
    <n v="719"/>
    <n v="2.06"/>
    <n v="86"/>
    <n v="0.68069999999999997"/>
    <n v="0.76849999999999996"/>
    <n v="0.29420000000000002"/>
    <n v="0.55759999999999998"/>
    <n v="0.36030000000000001"/>
    <n v="8.2100000000000006E-2"/>
    <s v="Elemento"/>
    <s v="Lists/Lista INDICADORES"/>
  </r>
  <r>
    <s v="Blog_MOOC diciembre 2016"/>
    <s v="Blog"/>
    <x v="3"/>
    <x v="0"/>
    <x v="3"/>
    <n v="4527"/>
    <n v="1189"/>
    <n v="916"/>
    <n v="3.81"/>
    <n v="102"/>
    <n v="9.2999999999999992E-3"/>
    <n v="0.56940000000000002"/>
    <n v="0.3826"/>
    <n v="0.64590000000000003"/>
    <n v="0.27589999999999998"/>
    <n v="7.8200000000000006E-2"/>
    <s v="Elemento"/>
    <s v="Lists/Lista INDICADORES"/>
  </r>
  <r>
    <s v="Blog_NOOC diciembre 2016"/>
    <s v="Blog"/>
    <x v="5"/>
    <x v="0"/>
    <x v="3"/>
    <n v="1092"/>
    <n v="677"/>
    <n v="523"/>
    <n v="1.61"/>
    <n v="76"/>
    <n v="0.76659999999999995"/>
    <n v="0.66910000000000003"/>
    <n v="0.58050000000000002"/>
    <n v="0.50370000000000004"/>
    <n v="0.40920000000000001"/>
    <n v="8.7099999999999997E-2"/>
    <s v="Elemento"/>
    <s v="Lists/Lista INDICADORES"/>
  </r>
  <r>
    <s v="Blog_AprendeINTEF diciembre 2016"/>
    <s v="Blog"/>
    <x v="6"/>
    <x v="0"/>
    <x v="3"/>
    <n v="4211"/>
    <n v="2803"/>
    <n v="2164"/>
    <n v="1.5"/>
    <n v="85"/>
    <n v="0.73240000000000005"/>
    <n v="0.61580000000000001"/>
    <n v="0.30859999999999999"/>
    <n v="0.62790000000000001"/>
    <n v="0.2893"/>
    <n v="8.2799999999999999E-2"/>
    <s v="Elemento"/>
    <s v="Lists/Lista INDICADORES"/>
  </r>
  <r>
    <s v="Blog_INTEF enero 2017"/>
    <s v="Blog"/>
    <x v="0"/>
    <x v="2"/>
    <x v="2"/>
    <n v="63642"/>
    <n v="43659"/>
    <n v="33045"/>
    <n v="1.46"/>
    <n v="75"/>
    <n v="0.79779999999999995"/>
    <n v="0.6976"/>
    <n v="0.30809999999999998"/>
    <n v="0.53600000000000003"/>
    <n v="0.39939999999999998"/>
    <n v="6.4600000000000005E-2"/>
    <s v="Elemento"/>
    <s v="Lists/Lista INDICADORES"/>
  </r>
  <r>
    <s v="Blog_INEE enero 2017"/>
    <s v="Blog"/>
    <x v="1"/>
    <x v="2"/>
    <x v="2"/>
    <n v="10423"/>
    <n v="7807"/>
    <n v="7169"/>
    <n v="1.34"/>
    <n v="52"/>
    <n v="0.85870000000000002"/>
    <n v="0.89539999999999997"/>
    <n v="0.32040000000000002"/>
    <n v="0.61409999999999998"/>
    <n v="0.3155"/>
    <n v="7.0400000000000004E-2"/>
    <s v="Elemento"/>
    <s v="Lists/Lista INDICADORES"/>
  </r>
  <r>
    <s v="Blog_CNIIE enero 2017"/>
    <s v="Blog"/>
    <x v="2"/>
    <x v="2"/>
    <x v="2"/>
    <n v="22934"/>
    <n v="16232"/>
    <n v="13502"/>
    <n v="1.41"/>
    <n v="52"/>
    <n v="0.83489999999999998"/>
    <n v="0.7601"/>
    <n v="0.40910000000000002"/>
    <n v="0.46310000000000001"/>
    <n v="0.4733"/>
    <n v="6.3600000000000004E-2"/>
    <s v="Elemento"/>
    <s v="Lists/Lista INDICADORES"/>
  </r>
  <r>
    <s v="Blog_Estancias enero 2017"/>
    <s v="Blog"/>
    <x v="4"/>
    <x v="2"/>
    <x v="2"/>
    <n v="1713"/>
    <n v="780"/>
    <n v="712"/>
    <n v="2.2000000000000002"/>
    <n v="75"/>
    <n v="0.70640000000000003"/>
    <n v="0.86670000000000003"/>
    <n v="0.22559999999999999"/>
    <n v="0.60260000000000002"/>
    <n v="0.31409999999999999"/>
    <n v="8.3299999999999999E-2"/>
    <s v="Elemento"/>
    <s v="Lists/Lista INDICADORES"/>
  </r>
  <r>
    <s v="Blog_MOOC enero 2017"/>
    <s v="Blog"/>
    <x v="3"/>
    <x v="2"/>
    <x v="2"/>
    <n v="12274"/>
    <n v="3642"/>
    <n v="2806"/>
    <n v="3.37"/>
    <n v="95"/>
    <n v="4.4000000000000003E-3"/>
    <n v="0.73319999999999996"/>
    <n v="0.3826"/>
    <n v="0.56559999999999999"/>
    <n v="0.37309999999999999"/>
    <n v="6.1199999999999997E-2"/>
    <s v="Elemento"/>
    <s v="Lists/Lista INDICADORES"/>
  </r>
  <r>
    <s v="Blog_NOOC enero 2017"/>
    <s v="Blog"/>
    <x v="5"/>
    <x v="2"/>
    <x v="2"/>
    <n v="1578"/>
    <n v="961"/>
    <n v="699"/>
    <n v="1.64"/>
    <n v="87"/>
    <n v="0.72219999999999995"/>
    <n v="0.6431"/>
    <n v="0.37040000000000001"/>
    <n v="0.66810000000000003"/>
    <n v="0.27989999999999998"/>
    <n v="5.8299999999999998E-2"/>
    <s v="Elemento"/>
    <s v="Lists/Lista INDICADORES"/>
  </r>
  <r>
    <s v="Blog_AprendeINTEF enero 2017"/>
    <s v="Blog"/>
    <x v="6"/>
    <x v="2"/>
    <x v="2"/>
    <n v="8888"/>
    <n v="6381"/>
    <n v="4968"/>
    <n v="1.39"/>
    <n v="79"/>
    <n v="0.8044"/>
    <n v="0.69320000000000004"/>
    <n v="0.25519999999999998"/>
    <n v="0.67649999999999999"/>
    <n v="0.246"/>
    <n v="7.7399999999999997E-2"/>
    <s v="Elemento"/>
    <s v="Lists/Lista INDICADORES"/>
  </r>
  <r>
    <s v="Blog_CNIIE febrero 2017"/>
    <s v="Blog"/>
    <x v="2"/>
    <x v="2"/>
    <x v="1"/>
    <n v="21644"/>
    <n v="15088"/>
    <n v="12286"/>
    <n v="1.43"/>
    <n v="61"/>
    <n v="0.80059999999999998"/>
    <n v="0.72430000000000005"/>
    <n v="0.25700000000000001"/>
    <n v="0.55159999999999998"/>
    <n v="0.38090000000000002"/>
    <n v="6.7500000000000004E-2"/>
    <s v="Elemento"/>
    <s v="Lists/Lista INDICADORES"/>
  </r>
  <r>
    <s v="Blog_Estancias febrero 2017"/>
    <s v="Blog"/>
    <x v="4"/>
    <x v="2"/>
    <x v="1"/>
    <n v="2931"/>
    <n v="1217"/>
    <n v="1020"/>
    <n v="2.41"/>
    <n v="101"/>
    <n v="0.67300000000000004"/>
    <n v="0.78879999999999995"/>
    <n v="0.20619999999999999"/>
    <n v="0.59489999999999998"/>
    <n v="0.33110000000000001"/>
    <n v="7.3999999999999996E-2"/>
    <s v="Elemento"/>
    <s v="Lists/Lista INDICADORES"/>
  </r>
  <r>
    <s v="Blog_INEE febrero 2017"/>
    <s v="Blog"/>
    <x v="1"/>
    <x v="2"/>
    <x v="1"/>
    <n v="13376"/>
    <n v="10114"/>
    <n v="8397"/>
    <n v="1.32"/>
    <n v="60"/>
    <n v="0.84940000000000004"/>
    <n v="0.78939999999999999"/>
    <n v="0.34310000000000002"/>
    <n v="0.59940000000000004"/>
    <n v="0.3407"/>
    <n v="5.9900000000000002E-2"/>
    <s v="Elemento"/>
    <s v="Lists/Lista INDICADORES"/>
  </r>
  <r>
    <s v="Blog_INTEF febrero 2017"/>
    <s v="Blog"/>
    <x v="0"/>
    <x v="2"/>
    <x v="1"/>
    <n v="25180"/>
    <n v="17632"/>
    <n v="14591"/>
    <n v="1.43"/>
    <n v="64"/>
    <n v="0.81440000000000001"/>
    <n v="0.71440000000000003"/>
    <n v="0.20979999999999999"/>
    <n v="0.6492"/>
    <n v="0.28999999999999998"/>
    <n v="6.08E-2"/>
    <s v="Elemento"/>
    <s v="Lists/Lista INDICADORES"/>
  </r>
  <r>
    <s v="Blog_AprendeINTEF febrero 2017"/>
    <s v="Blog"/>
    <x v="6"/>
    <x v="2"/>
    <x v="1"/>
    <n v="10116"/>
    <n v="7151"/>
    <n v="5098"/>
    <n v="1.41"/>
    <n v="82"/>
    <n v="0.79769999999999996"/>
    <n v="0.62470000000000003"/>
    <n v="0.36109999999999998"/>
    <n v="0.64059999999999995"/>
    <n v="0.27810000000000001"/>
    <n v="8.1199999999999994E-2"/>
    <s v="Elemento"/>
    <s v="Lists/Lista INDICADORES"/>
  </r>
  <r>
    <s v="Blog_MOOC febrero 2017"/>
    <s v="Blog"/>
    <x v="3"/>
    <x v="2"/>
    <x v="1"/>
    <n v="22185"/>
    <n v="6658"/>
    <n v="4020"/>
    <n v="3.33"/>
    <n v="105"/>
    <n v="5.3E-3"/>
    <n v="0.52669999999999995"/>
    <n v="0.55259999999999998"/>
    <n v="0.64129999999999998"/>
    <n v="0.28270000000000001"/>
    <n v="7.5999999999999998E-2"/>
    <s v="Elemento"/>
    <s v="Lists/Lista INDICADORES"/>
  </r>
  <r>
    <s v="Blog_NOOC febrero 2017"/>
    <s v="Blog"/>
    <x v="5"/>
    <x v="2"/>
    <x v="1"/>
    <n v="1182"/>
    <n v="731"/>
    <n v="512"/>
    <n v="1.62"/>
    <n v="72"/>
    <n v="0.76060000000000005"/>
    <n v="0.57730000000000004"/>
    <n v="0.49519999999999997"/>
    <n v="0.64839999999999998"/>
    <n v="0.249"/>
    <n v="0.1026"/>
    <s v="Elemento"/>
    <s v="Lists/Lista INDICADORES"/>
  </r>
  <r>
    <s v="Blog_CNIIE marzo 2017"/>
    <s v="Blog"/>
    <x v="2"/>
    <x v="2"/>
    <x v="0"/>
    <n v="40545"/>
    <n v="28337"/>
    <n v="22469"/>
    <n v="1.43"/>
    <n v="67"/>
    <n v="0.80269999999999997"/>
    <n v="0.71540000000000004"/>
    <n v="0.31929999999999997"/>
    <n v="0.49959999999999999"/>
    <n v="0.44209999999999999"/>
    <n v="5.8299999999999998E-2"/>
    <s v="Elemento"/>
    <s v="Lists/Lista INDICADORES"/>
  </r>
  <r>
    <s v="Blog_Estancias marzo 2017"/>
    <s v="Blog"/>
    <x v="4"/>
    <x v="2"/>
    <x v="0"/>
    <n v="16296"/>
    <n v="4996"/>
    <n v="4202"/>
    <n v="3.26"/>
    <n v="167"/>
    <n v="0.5242"/>
    <n v="0.82150000000000001"/>
    <n v="2.8000000000000001E-2"/>
    <n v="0.63790000000000002"/>
    <n v="0.28139999999999998"/>
    <n v="8.0699999999999994E-2"/>
    <s v="Elemento"/>
    <s v="Lists/Lista INDICADORES"/>
  </r>
  <r>
    <s v="Blog_INEE marzo 2017"/>
    <s v="Blog"/>
    <x v="1"/>
    <x v="2"/>
    <x v="0"/>
    <n v="12110"/>
    <n v="8690"/>
    <n v="7710"/>
    <n v="1.39"/>
    <n v="54"/>
    <n v="0.82430000000000003"/>
    <n v="0.8498"/>
    <n v="0.10390000000000001"/>
    <n v="0.66039999999999999"/>
    <n v="0.28799999999999998"/>
    <n v="5.16E-2"/>
    <s v="Elemento"/>
    <s v="Lists/Lista INDICADORES"/>
  </r>
  <r>
    <s v="Blog_INTEF marzo 2017"/>
    <s v="Blog"/>
    <x v="0"/>
    <x v="2"/>
    <x v="0"/>
    <n v="34358"/>
    <n v="25262"/>
    <n v="21301"/>
    <n v="1.36"/>
    <n v="56"/>
    <n v="0.83489999999999998"/>
    <n v="0.75990000000000002"/>
    <n v="0.24909999999999999"/>
    <n v="0.54059999999999997"/>
    <n v="0.40179999999999999"/>
    <n v="5.7599999999999998E-2"/>
    <s v="Elemento"/>
    <s v="Lists/Lista INDICADORES"/>
  </r>
  <r>
    <s v="Blog_AprendeINTEF marzo 2017"/>
    <s v="Blog"/>
    <x v="6"/>
    <x v="2"/>
    <x v="0"/>
    <n v="12338"/>
    <n v="9001"/>
    <n v="6134"/>
    <n v="1.37"/>
    <n v="78"/>
    <n v="0.80900000000000005"/>
    <n v="0.58840000000000003"/>
    <n v="0.35949999999999999"/>
    <n v="0.66490000000000005"/>
    <n v="0.26300000000000001"/>
    <n v="7.2099999999999997E-2"/>
    <s v="Elemento"/>
    <s v="Lists/Lista INDICADORES"/>
  </r>
  <r>
    <s v="Blog_MOOC marzo 2017"/>
    <s v="Blog"/>
    <x v="3"/>
    <x v="2"/>
    <x v="0"/>
    <n v="17011"/>
    <n v="5204"/>
    <n v="3412"/>
    <n v="3.27"/>
    <n v="97"/>
    <n v="4.5999999999999999E-3"/>
    <n v="0.51919999999999999"/>
    <n v="0.56140000000000001"/>
    <n v="0.63890000000000002"/>
    <n v="0.2969"/>
    <n v="6.4199999999999993E-2"/>
    <s v="Elemento"/>
    <s v="Lists/Lista INDICADORES"/>
  </r>
  <r>
    <s v="Blog_NOOC marzo 2017"/>
    <s v="Blog"/>
    <x v="5"/>
    <x v="2"/>
    <x v="0"/>
    <n v="726"/>
    <n v="467"/>
    <n v="331"/>
    <n v="1.55"/>
    <n v="79"/>
    <n v="0.78159999999999996"/>
    <n v="0.6381"/>
    <n v="0.52029999999999998"/>
    <n v="0.64239999999999997"/>
    <n v="0.28270000000000001"/>
    <n v="7.4899999999999994E-2"/>
    <s v="Elemento"/>
    <s v="Lists/Lista INDICADORES"/>
  </r>
  <r>
    <s v="Blog_CNIIE abril 2017"/>
    <s v="Blog"/>
    <x v="2"/>
    <x v="2"/>
    <x v="11"/>
    <n v="24884"/>
    <n v="16495"/>
    <n v="13437"/>
    <n v="1.51"/>
    <n v="68"/>
    <n v="0.79"/>
    <n v="0.70920000000000005"/>
    <n v="0.17180000000000001"/>
    <n v="0.49959999999999999"/>
    <n v="0.44209999999999999"/>
    <n v="5.8299999999999998E-2"/>
    <s v="Elemento"/>
    <s v="Lists/Lista INDICADORES"/>
  </r>
  <r>
    <s v="Blog_Estancias abril 2017"/>
    <s v="Blog"/>
    <x v="4"/>
    <x v="2"/>
    <x v="11"/>
    <n v="6144"/>
    <n v="2284"/>
    <n v="1896"/>
    <n v="2.69"/>
    <n v="142"/>
    <n v="0.58709999999999996"/>
    <n v="0.77500000000000002"/>
    <n v="0.1055"/>
    <n v="0.65229999999999999"/>
    <n v="0.29470000000000002"/>
    <n v="5.2999999999999999E-2"/>
    <s v="Elemento"/>
    <s v="Lists/Lista INDICADORES"/>
  </r>
  <r>
    <s v="Blog_INTEF abril 2017"/>
    <s v="Blog"/>
    <x v="0"/>
    <x v="2"/>
    <x v="11"/>
    <n v="22193"/>
    <n v="15843"/>
    <n v="13207"/>
    <n v="1.4"/>
    <n v="100"/>
    <n v="0.82709999999999995"/>
    <n v="0.72509999999999997"/>
    <n v="0.1842"/>
    <n v="0.64749999999999996"/>
    <n v="0.29670000000000002"/>
    <n v="5.5800000000000002E-2"/>
    <s v="Elemento"/>
    <s v="Lists/Lista INDICADORES"/>
  </r>
  <r>
    <s v="Blog_INEE abril 2017"/>
    <s v="Blog"/>
    <x v="1"/>
    <x v="2"/>
    <x v="11"/>
    <n v="11913"/>
    <n v="8135"/>
    <n v="7281"/>
    <n v="1.46"/>
    <n v="67"/>
    <n v="0.79620000000000002"/>
    <n v="0.8518"/>
    <n v="5.2699999999999997E-2"/>
    <n v="0.70530000000000004"/>
    <n v="0.2492"/>
    <n v="4.5499999999999999E-2"/>
    <s v="Elemento"/>
    <s v="Lists/Lista INDICADORES"/>
  </r>
  <r>
    <s v="Blog_AprendeINTEF abril 2017"/>
    <s v="Blog"/>
    <x v="6"/>
    <x v="2"/>
    <x v="11"/>
    <n v="8026"/>
    <n v="5948"/>
    <n v="4295"/>
    <n v="1.35"/>
    <n v="71"/>
    <n v="0.82250000000000001"/>
    <n v="0.60019999999999996"/>
    <n v="0.32729999999999998"/>
    <n v="0.62190000000000001"/>
    <n v="0.29930000000000001"/>
    <n v="7.8899999999999998E-2"/>
    <s v="Elemento"/>
    <s v="Lists/Lista INDICADORES"/>
  </r>
  <r>
    <s v="Blog_MOOC abril 2017"/>
    <s v="Blog"/>
    <x v="3"/>
    <x v="2"/>
    <x v="11"/>
    <n v="12391"/>
    <n v="3870"/>
    <n v="2856"/>
    <n v="3.2"/>
    <n v="95"/>
    <n v="6.4999999999999997E-3"/>
    <n v="0.62270000000000003"/>
    <n v="0.42709999999999998"/>
    <n v="0.62250000000000005"/>
    <n v="0.3075"/>
    <n v="7.0000000000000007E-2"/>
    <s v="Elemento"/>
    <s v="Lists/Lista INDICADORES"/>
  </r>
  <r>
    <s v="Blog_NOOC abril 2017"/>
    <s v="Blog"/>
    <x v="5"/>
    <x v="2"/>
    <x v="11"/>
    <n v="1068"/>
    <n v="654"/>
    <n v="447"/>
    <n v="1.63"/>
    <n v="110"/>
    <n v="0.7339"/>
    <n v="0.61770000000000003"/>
    <n v="0.50619999999999998"/>
    <n v="0.65749999999999997"/>
    <n v="0.26910000000000001"/>
    <n v="7.3400000000000007E-2"/>
    <s v="Elemento"/>
    <s v="Lists/Lista INDICADORES"/>
  </r>
  <r>
    <s v="Blog_CNIIE mayo 2017"/>
    <s v="Blog"/>
    <x v="2"/>
    <x v="2"/>
    <x v="10"/>
    <n v="23417"/>
    <n v="16998"/>
    <n v="14278"/>
    <n v="1.38"/>
    <n v="63"/>
    <n v="0.81640000000000001"/>
    <n v="0.76759999999999995"/>
    <n v="0.12640000000000001"/>
    <n v="0.65400000000000003"/>
    <n v="0.28720000000000001"/>
    <n v="5.8799999999999998E-2"/>
    <s v="Elemento"/>
    <s v="Lists/Lista INDICADORES"/>
  </r>
  <r>
    <s v="Blog_Estancias mayo 2017"/>
    <s v="Blog"/>
    <x v="4"/>
    <x v="2"/>
    <x v="10"/>
    <n v="3031"/>
    <n v="1548"/>
    <n v="1336"/>
    <n v="1.96"/>
    <n v="92"/>
    <n v="0.71709999999999996"/>
    <n v="0.79520000000000002"/>
    <n v="5.4300000000000001E-2"/>
    <n v="0.66859999999999997"/>
    <n v="0.26740000000000003"/>
    <n v="6.4000000000000001E-2"/>
    <s v="Elemento"/>
    <s v="Lists/Lista INDICADORES"/>
  </r>
  <r>
    <s v="Blog_INTEF mayo 2017"/>
    <s v="Blog"/>
    <x v="0"/>
    <x v="2"/>
    <x v="10"/>
    <n v="53629"/>
    <n v="37870"/>
    <n v="29443"/>
    <n v="1.42"/>
    <n v="64"/>
    <n v="0.81479999999999997"/>
    <n v="0.69389999999999996"/>
    <n v="0.23780000000000001"/>
    <n v="0.57379999999999998"/>
    <n v="0.3664"/>
    <n v="5.9799999999999999E-2"/>
    <s v="Elemento"/>
    <s v="Lists/Lista INDICADORES"/>
  </r>
  <r>
    <s v="Blog_INEE mayo 2017"/>
    <s v="Blog"/>
    <x v="1"/>
    <x v="2"/>
    <x v="10"/>
    <n v="20551"/>
    <n v="14350"/>
    <n v="12680"/>
    <n v="1.43"/>
    <n v="67"/>
    <n v="0.80220000000000002"/>
    <n v="0.8498"/>
    <n v="8.8400000000000006E-2"/>
    <n v="0.65300000000000002"/>
    <n v="0.28939999999999999"/>
    <n v="5.7599999999999998E-2"/>
    <s v="Elemento"/>
    <s v="Lists/Lista INDICADORES"/>
  </r>
  <r>
    <s v="Blog_AprendeINTEF mayo 2017"/>
    <s v="Blog"/>
    <x v="6"/>
    <x v="2"/>
    <x v="10"/>
    <n v="15105"/>
    <n v="11131"/>
    <n v="7537"/>
    <n v="1.36"/>
    <n v="65"/>
    <n v="0.81769999999999998"/>
    <n v="0.56979999999999997"/>
    <n v="0.87139999999999995"/>
    <n v="0.58579999999999999"/>
    <n v="0.33389999999999997"/>
    <n v="8.0199999999999994E-2"/>
    <s v="Elemento"/>
    <s v="Lists/Lista INDICADORES"/>
  </r>
  <r>
    <s v="Blog_MOOC mayo 2017"/>
    <s v="Blog"/>
    <x v="3"/>
    <x v="2"/>
    <x v="10"/>
    <n v="21899"/>
    <n v="6627"/>
    <n v="3911"/>
    <n v="3.3"/>
    <n v="93"/>
    <n v="4.1999999999999997E-3"/>
    <n v="0.48499999999999999"/>
    <n v="0.71240000000000003"/>
    <n v="0.67679999999999996"/>
    <n v="0.23710000000000001"/>
    <n v="8.6199999999999999E-2"/>
    <s v="Elemento"/>
    <s v="Lists/Lista INDICADORES"/>
  </r>
  <r>
    <s v="Blog_NOOC mayo 2017"/>
    <s v="Blog"/>
    <x v="5"/>
    <x v="2"/>
    <x v="10"/>
    <n v="928"/>
    <n v="542"/>
    <n v="382"/>
    <n v="1.71"/>
    <n v="84"/>
    <n v="0.71589999999999998"/>
    <n v="0.62729999999999997"/>
    <n v="0.50819999999999999"/>
    <n v="0.75649999999999995"/>
    <n v="0.16969999999999999"/>
    <n v="7.3800000000000004E-2"/>
    <s v="Elemento"/>
    <s v="Lists/Lista INDICADORES"/>
  </r>
  <r>
    <s v="Blog_CNIIE junio 2017"/>
    <s v="Blog"/>
    <x v="2"/>
    <x v="2"/>
    <x v="9"/>
    <n v="17450"/>
    <n v="11944"/>
    <n v="10040"/>
    <n v="1.46"/>
    <n v="73"/>
    <n v="0.80500000000000005"/>
    <n v="0.75919999999999999"/>
    <n v="0.17119999999999999"/>
    <n v="0.5948"/>
    <n v="0.33829999999999999"/>
    <n v="6.6900000000000001E-2"/>
    <s v="Elemento"/>
    <s v="Lists/Lista INDICADORES"/>
  </r>
  <r>
    <s v="Blog_Estancias junio 2017"/>
    <s v="Blog"/>
    <x v="4"/>
    <x v="2"/>
    <x v="9"/>
    <n v="2211"/>
    <n v="1036"/>
    <n v="873"/>
    <n v="2.13"/>
    <n v="94"/>
    <n v="0.70950000000000002"/>
    <n v="0.77610000000000001"/>
    <n v="0.1158"/>
    <n v="0.59360000000000002"/>
    <n v="0.33879999999999999"/>
    <n v="6.7599999999999993E-2"/>
    <s v="Elemento"/>
    <s v="Lists/Lista INDICADORES"/>
  </r>
  <r>
    <s v="Blog_INTEF junio 2017"/>
    <s v="Blog"/>
    <x v="0"/>
    <x v="2"/>
    <x v="9"/>
    <n v="27492"/>
    <n v="19311"/>
    <n v="15971"/>
    <n v="1.42"/>
    <n v="61"/>
    <n v="0.82010000000000005"/>
    <n v="0.70860000000000001"/>
    <n v="0.19439999999999999"/>
    <n v="0.63060000000000005"/>
    <n v="0.31190000000000001"/>
    <n v="5.7500000000000002E-2"/>
    <s v="Elemento"/>
    <s v="Lists/Lista INDICADORES"/>
  </r>
  <r>
    <s v="Blog_INEE junio 2017"/>
    <s v="Blog"/>
    <x v="1"/>
    <x v="2"/>
    <x v="9"/>
    <n v="10282"/>
    <n v="7799"/>
    <n v="6991"/>
    <n v="1.32"/>
    <n v="49"/>
    <n v="0.8528"/>
    <n v="0.85719999999999996"/>
    <n v="0.11310000000000001"/>
    <n v="0.59840000000000004"/>
    <n v="0.3548"/>
    <n v="4.6800000000000001E-2"/>
    <s v="Elemento"/>
    <s v="Lists/Lista INDICADORES"/>
  </r>
  <r>
    <s v="Blog_AprendeINTEF junio 2017"/>
    <s v="Blog"/>
    <x v="6"/>
    <x v="2"/>
    <x v="9"/>
    <n v="4856"/>
    <n v="3452"/>
    <n v="2517"/>
    <n v="1.41"/>
    <n v="71"/>
    <n v="0.81200000000000006"/>
    <n v="0.5484"/>
    <n v="0.71499999999999997"/>
    <n v="0.59989999999999999"/>
    <n v="0.29630000000000001"/>
    <n v="0.1037"/>
    <s v="Elemento"/>
    <s v="Lists/Lista INDICADORES"/>
  </r>
  <r>
    <s v="Blog_MOOC junio 2017"/>
    <s v="Blog"/>
    <x v="3"/>
    <x v="2"/>
    <x v="9"/>
    <n v="8841"/>
    <n v="2385"/>
    <n v="1708"/>
    <n v="3.71"/>
    <n v="96"/>
    <n v="7.4999999999999997E-3"/>
    <n v="0.50229999999999997"/>
    <n v="0.64510000000000001"/>
    <n v="0.6734"/>
    <n v="0.26"/>
    <n v="6.6699999999999995E-2"/>
    <s v="Elemento"/>
    <s v="Lists/Lista INDICADORES"/>
  </r>
  <r>
    <s v="Blog_NOOC junio 2017"/>
    <s v="Blog"/>
    <x v="5"/>
    <x v="2"/>
    <x v="9"/>
    <n v="1253"/>
    <n v="767"/>
    <n v="522"/>
    <n v="1.63"/>
    <n v="93"/>
    <n v="0.75749999999999995"/>
    <n v="0.59840000000000004"/>
    <n v="0.41510000000000002"/>
    <n v="0.69359999999999999"/>
    <n v="0.2334"/>
    <n v="7.2999999999999995E-2"/>
    <s v="Elemento"/>
    <s v="Lists/Lista INDICADORES"/>
  </r>
  <r>
    <s v="Blog_INTEF julio 2017"/>
    <s v="Blog"/>
    <x v="0"/>
    <x v="2"/>
    <x v="8"/>
    <n v="14566"/>
    <n v="10206"/>
    <n v="8691"/>
    <n v="1.43"/>
    <n v="59"/>
    <n v="0.82230000000000003"/>
    <n v="0.75849999999999995"/>
    <n v="0.15390000000000001"/>
    <n v="0.66010000000000002"/>
    <n v="0.28799999999999998"/>
    <n v="5.1900000000000002E-2"/>
    <s v="Elemento"/>
    <s v="Lists/Lista INDICADORES"/>
  </r>
  <r>
    <s v="Blog_INTEF agosto 2017"/>
    <s v="Blog"/>
    <x v="0"/>
    <x v="2"/>
    <x v="7"/>
    <n v="15878"/>
    <n v="12255"/>
    <n v="10367"/>
    <n v="1.3"/>
    <n v="50"/>
    <n v="0.85919999999999996"/>
    <n v="0.76039999999999996"/>
    <n v="0.27810000000000001"/>
    <n v="0.53129999999999999"/>
    <n v="0.41689999999999999"/>
    <n v="5.1799999999999999E-2"/>
    <s v="Elemento"/>
    <s v="Lists/Lista INDICADORES"/>
  </r>
  <r>
    <s v="Blog_INEE julio 2017"/>
    <s v="Blog"/>
    <x v="1"/>
    <x v="2"/>
    <x v="8"/>
    <n v="6388"/>
    <n v="4809"/>
    <n v="4262"/>
    <n v="1.33"/>
    <n v="47"/>
    <n v="0.86070000000000002"/>
    <n v="0.83699999999999997"/>
    <n v="0.21920000000000001"/>
    <n v="0.56230000000000002"/>
    <n v="0.38429999999999997"/>
    <n v="5.3400000000000003E-2"/>
    <s v="Elemento"/>
    <s v="Lists/Lista INDICADORES"/>
  </r>
  <r>
    <s v="Blog_INEE agosto 2017"/>
    <s v="Blog"/>
    <x v="1"/>
    <x v="2"/>
    <x v="7"/>
    <n v="5306"/>
    <n v="4053"/>
    <n v="3671"/>
    <n v="1.31"/>
    <n v="49"/>
    <n v="0.86260000000000003"/>
    <n v="0.86950000000000005"/>
    <n v="9.5699999999999993E-2"/>
    <n v="0.6"/>
    <n v="0.36420000000000002"/>
    <n v="3.5799999999999998E-2"/>
    <s v="Elemento"/>
    <s v="Lists/Lista INDICADORES"/>
  </r>
  <r>
    <s v="Blog_CNIIE julio 2017"/>
    <s v="Blog"/>
    <x v="2"/>
    <x v="2"/>
    <x v="8"/>
    <n v="16050"/>
    <n v="9620"/>
    <n v="7284"/>
    <n v="1.67"/>
    <n v="99"/>
    <n v="0.75600000000000001"/>
    <n v="0.67579999999999996"/>
    <n v="0.22639999999999999"/>
    <n v="0.49859999999999999"/>
    <n v="0.4284"/>
    <n v="7.2999999999999995E-2"/>
    <s v="Elemento"/>
    <s v="Lists/Lista INDICADORES"/>
  </r>
  <r>
    <s v="Blog_CNIIE agosto 2017"/>
    <s v="Blog"/>
    <x v="2"/>
    <x v="2"/>
    <x v="7"/>
    <n v="7820"/>
    <n v="5935"/>
    <n v="5281"/>
    <n v="1.32"/>
    <n v="59"/>
    <n v="0.84789999999999999"/>
    <n v="0.82189999999999996"/>
    <n v="0.14929999999999999"/>
    <n v="0.58730000000000004"/>
    <n v="0.35909999999999997"/>
    <n v="5.3600000000000002E-2"/>
    <s v="Elemento"/>
    <s v="Lists/Lista INDICADORES"/>
  </r>
  <r>
    <s v="Blog_Estancias julio 2017"/>
    <s v="Blog"/>
    <x v="4"/>
    <x v="2"/>
    <x v="8"/>
    <n v="2398"/>
    <n v="998"/>
    <n v="827"/>
    <n v="2.4"/>
    <n v="104"/>
    <n v="0.6623"/>
    <n v="0.77449999999999997"/>
    <n v="0.15229999999999999"/>
    <n v="0.499"/>
    <n v="0.4279"/>
    <n v="7.3099999999999998E-2"/>
    <s v="Elemento"/>
    <s v="Lists/Lista INDICADORES"/>
  </r>
  <r>
    <s v="Blog_Estancias agosto 2017"/>
    <s v="Blog"/>
    <x v="4"/>
    <x v="2"/>
    <x v="7"/>
    <n v="1267"/>
    <n v="556"/>
    <n v="518"/>
    <n v="2.2400000000000002"/>
    <n v="99"/>
    <n v="0.73850000000000005"/>
    <n v="0.88870000000000005"/>
    <n v="5.8299999999999998E-2"/>
    <n v="0.57240000000000002"/>
    <n v="0.3569"/>
    <n v="7.0699999999999999E-2"/>
    <s v="Elemento"/>
    <s v="Lists/Lista INDICADORES"/>
  </r>
  <r>
    <s v="Blog_MOOC julio 2017"/>
    <s v="Blog"/>
    <x v="3"/>
    <x v="2"/>
    <x v="8"/>
    <n v="2935"/>
    <n v="944"/>
    <n v="790"/>
    <n v="3.11"/>
    <n v="65"/>
    <n v="9.4999999999999998E-3"/>
    <n v="0.72560000000000002"/>
    <n v="0.36759999999999998"/>
    <n v="0.55610000000000004"/>
    <n v="0.37390000000000001"/>
    <n v="6.9900000000000004E-2"/>
    <s v="Elemento"/>
    <s v="Lists/Lista INDICADORES"/>
  </r>
  <r>
    <s v="Blog_MOOC agosto 2017"/>
    <s v="Blog"/>
    <x v="3"/>
    <x v="2"/>
    <x v="7"/>
    <n v="1573"/>
    <n v="544"/>
    <n v="473"/>
    <n v="2.89"/>
    <n v="57"/>
    <n v="1.0999999999999999E-2"/>
    <n v="0.77390000000000003"/>
    <n v="0.2298"/>
    <n v="0.65069999999999995"/>
    <n v="0.29039999999999999"/>
    <n v="5.8799999999999998E-2"/>
    <s v="Elemento"/>
    <s v="Lists/Lista INDICADORES"/>
  </r>
  <r>
    <s v="Blog_NOOC julio 2017"/>
    <s v="Blog"/>
    <x v="5"/>
    <x v="2"/>
    <x v="8"/>
    <n v="298"/>
    <n v="182"/>
    <n v="148"/>
    <n v="1.64"/>
    <n v="86"/>
    <n v="0.73629999999999995"/>
    <n v="0.67579999999999996"/>
    <n v="0.24179999999999999"/>
    <n v="0.67030000000000001"/>
    <n v="0.2802"/>
    <n v="4.9500000000000002E-2"/>
    <s v="Elemento"/>
    <s v="Lists/Lista INDICADORES"/>
  </r>
  <r>
    <s v="Blog_NOOC agosto 2017"/>
    <s v="Blog"/>
    <x v="5"/>
    <x v="2"/>
    <x v="7"/>
    <n v="152"/>
    <n v="104"/>
    <n v="65"/>
    <n v="1.46"/>
    <n v="65"/>
    <n v="0.75"/>
    <n v="0.52880000000000005"/>
    <n v="0.1346"/>
    <n v="0.82689999999999997"/>
    <n v="0.125"/>
    <n v="4.8099999999999997E-2"/>
    <s v="Elemento"/>
    <s v="Lists/Lista INDICADORES"/>
  </r>
  <r>
    <s v="Blog_AprendeINTEF julio 2017"/>
    <s v="Blog"/>
    <x v="6"/>
    <x v="2"/>
    <x v="8"/>
    <n v="3245"/>
    <n v="2338"/>
    <n v="1876"/>
    <n v="1.39"/>
    <n v="65"/>
    <n v="0.7994"/>
    <n v="0.65949999999999998"/>
    <n v="0.43969999999999998"/>
    <n v="0.46660000000000001"/>
    <n v="0.435"/>
    <n v="9.8400000000000001E-2"/>
    <s v="Elemento"/>
    <s v="Lists/Lista INDICADORES"/>
  </r>
  <r>
    <s v="Blog_AprendeINTEF agosto 2017"/>
    <s v="Blog"/>
    <x v="6"/>
    <x v="2"/>
    <x v="7"/>
    <n v="2538"/>
    <n v="1911"/>
    <n v="1566"/>
    <n v="1.33"/>
    <n v="60"/>
    <n v="0.80530000000000002"/>
    <n v="0.69179999999999997"/>
    <n v="0.28570000000000001"/>
    <n v="0.52690000000000003"/>
    <n v="0.40239999999999998"/>
    <n v="7.0599999999999996E-2"/>
    <s v="Elemento"/>
    <s v="Lists/Lista INDICADORES"/>
  </r>
  <r>
    <s v="Blog_INTEF septiembre 2017"/>
    <s v="Blog"/>
    <x v="0"/>
    <x v="2"/>
    <x v="6"/>
    <n v="29314"/>
    <n v="20857"/>
    <n v="16308"/>
    <n v="1.41"/>
    <n v="63"/>
    <n v="0.82330000000000003"/>
    <n v="0.69350000000000001"/>
    <n v="0.29680000000000001"/>
    <n v="0.57269999999999999"/>
    <n v="0.36990000000000001"/>
    <n v="5.74E-2"/>
    <s v="Elemento"/>
    <s v="Lists/Lista INDICADORES"/>
  </r>
  <r>
    <s v="Blog_INEE septiembre 2017"/>
    <s v="Blog"/>
    <x v="1"/>
    <x v="2"/>
    <x v="6"/>
    <n v="10426"/>
    <n v="7587"/>
    <n v="6641"/>
    <n v="1.37"/>
    <n v="56"/>
    <n v="0.84240000000000004"/>
    <n v="0.84550000000000003"/>
    <n v="0.1037"/>
    <n v="0.61419999999999997"/>
    <n v="0.34799999999999998"/>
    <n v="3.78E-2"/>
    <s v="Elemento"/>
    <s v="Lists/Lista INDICADORES"/>
  </r>
  <r>
    <s v="Blog_CNIIE septiembre 2017"/>
    <s v="Blog"/>
    <x v="2"/>
    <x v="2"/>
    <x v="6"/>
    <n v="17754"/>
    <n v="12294"/>
    <n v="10345"/>
    <n v="1.44"/>
    <n v="67"/>
    <n v="0.81440000000000001"/>
    <n v="0.78790000000000004"/>
    <n v="0.2487"/>
    <n v="0.53390000000000004"/>
    <n v="0.41299999999999998"/>
    <n v="5.3100000000000001E-2"/>
    <s v="Elemento"/>
    <s v="Lists/Lista INDICADORES"/>
  </r>
  <r>
    <s v="Blog_Estancias septiembre 2017"/>
    <s v="Blog"/>
    <x v="4"/>
    <x v="2"/>
    <x v="6"/>
    <n v="1939"/>
    <n v="902"/>
    <n v="822"/>
    <n v="2.15"/>
    <n v="95"/>
    <n v="0.71399999999999997"/>
    <n v="0.86919999999999997"/>
    <n v="1.8800000000000001E-2"/>
    <n v="0.63419999999999999"/>
    <n v="0.29709999999999998"/>
    <n v="6.8699999999999997E-2"/>
    <s v="Elemento"/>
    <s v="Lists/Lista INDICADORES"/>
  </r>
  <r>
    <s v="Blog_MOOC septiembre 2017"/>
    <s v="Blog"/>
    <x v="3"/>
    <x v="2"/>
    <x v="6"/>
    <n v="7049"/>
    <n v="2094"/>
    <n v="1522"/>
    <n v="3.37"/>
    <n v="89"/>
    <n v="8.0999999999999996E-3"/>
    <n v="0.67379999999999995"/>
    <n v="0.2407"/>
    <n v="0.70199999999999996"/>
    <n v="0.23069999999999999"/>
    <n v="6.7299999999999999E-2"/>
    <s v="Elemento"/>
    <s v="Lists/Lista INDICADORES"/>
  </r>
  <r>
    <s v="Blog_NOOC septiembre 2017"/>
    <s v="Blog"/>
    <x v="5"/>
    <x v="2"/>
    <x v="6"/>
    <n v="1487"/>
    <n v="1026"/>
    <n v="728"/>
    <n v="1.45"/>
    <n v="69"/>
    <n v="0.77100000000000002"/>
    <n v="0.6754"/>
    <n v="0.19689999999999999"/>
    <n v="0.8216"/>
    <n v="0.13159999999999999"/>
    <n v="4.6800000000000001E-2"/>
    <s v="Elemento"/>
    <s v="Lists/Lista INDICADORES"/>
  </r>
  <r>
    <s v="Blog_AprendeINTEF septiembre 2017"/>
    <s v="Blog"/>
    <x v="6"/>
    <x v="2"/>
    <x v="6"/>
    <n v="11200"/>
    <n v="7400"/>
    <n v="5311"/>
    <n v="1.51"/>
    <n v="97"/>
    <n v="0.78190000000000004"/>
    <n v="0.64219999999999999"/>
    <n v="0.24030000000000001"/>
    <n v="0.63449999999999995"/>
    <n v="0.29149999999999998"/>
    <n v="7.4099999999999999E-2"/>
    <s v="Elemento"/>
    <s v="Lists/Lista INDICADORES"/>
  </r>
  <r>
    <s v="Blog_INTEF octubre 2017"/>
    <s v="Blog"/>
    <x v="0"/>
    <x v="2"/>
    <x v="5"/>
    <n v="28716"/>
    <n v="20208"/>
    <n v="16106"/>
    <n v="1.42"/>
    <n v="64"/>
    <n v="0.81799999999999995"/>
    <n v="0.71040000000000003"/>
    <n v="0.21179999999999999"/>
    <n v="0.63400000000000001"/>
    <n v="0.31979999999999997"/>
    <n v="4.6199999999999998E-2"/>
    <s v="Elemento"/>
    <s v="Lists/Lista INDICADORES"/>
  </r>
  <r>
    <s v="Blog_INEE octubre 2017"/>
    <s v="Blog"/>
    <x v="1"/>
    <x v="2"/>
    <x v="5"/>
    <n v="12627"/>
    <n v="9218"/>
    <n v="8291"/>
    <n v="1.37"/>
    <n v="55"/>
    <n v="0.83589999999999998"/>
    <n v="0.86899999999999999"/>
    <n v="8.8200000000000001E-2"/>
    <n v="0.63849999999999996"/>
    <n v="0.32600000000000001"/>
    <n v="3.5499999999999997E-2"/>
    <s v="Elemento"/>
    <s v="Lists/Lista INDICADORES"/>
  </r>
  <r>
    <s v="Blog_CNIIE octubre 2017"/>
    <s v="Blog"/>
    <x v="2"/>
    <x v="2"/>
    <x v="5"/>
    <n v="21882"/>
    <n v="15127"/>
    <n v="12875"/>
    <n v="1.45"/>
    <n v="61"/>
    <n v="0.8175"/>
    <n v="0.80249999999999999"/>
    <n v="0.14580000000000001"/>
    <n v="0.56520000000000004"/>
    <n v="0.38779999999999998"/>
    <n v="4.7E-2"/>
    <s v="Elemento"/>
    <s v="Lists/Lista INDICADORES"/>
  </r>
  <r>
    <s v="Blog_Estancias octubre 2017"/>
    <s v="Blog"/>
    <x v="4"/>
    <x v="2"/>
    <x v="5"/>
    <n v="2083"/>
    <n v="1086"/>
    <n v="986"/>
    <n v="1.92"/>
    <n v="83"/>
    <n v="0.74590000000000001"/>
    <n v="0.88400000000000001"/>
    <n v="5.4999999999999997E-3"/>
    <n v="0.66390000000000005"/>
    <n v="0.28270000000000001"/>
    <n v="5.3400000000000003E-2"/>
    <s v="Elemento"/>
    <s v="Lists/Lista INDICADORES"/>
  </r>
  <r>
    <s v="Blog_MOOC octubre 2017"/>
    <s v="Blog"/>
    <x v="3"/>
    <x v="2"/>
    <x v="5"/>
    <n v="13939"/>
    <n v="4363"/>
    <n v="3121"/>
    <n v="3.19"/>
    <n v="89"/>
    <n v="6.1999999999999998E-3"/>
    <n v="0.65229999999999999"/>
    <n v="0.44240000000000002"/>
    <n v="0.55720000000000003"/>
    <n v="0.37469999999999998"/>
    <n v="6.8099999999999994E-2"/>
    <s v="Elemento"/>
    <s v="Lists/Lista INDICADORES"/>
  </r>
  <r>
    <s v="Blog_NOOC octubre 2017"/>
    <s v="Blog"/>
    <x v="5"/>
    <x v="2"/>
    <x v="5"/>
    <n v="814"/>
    <n v="484"/>
    <n v="362"/>
    <n v="1.68"/>
    <n v="95"/>
    <n v="0.73140000000000005"/>
    <n v="0.6694"/>
    <n v="0.23350000000000001"/>
    <n v="0.79339999999999999"/>
    <n v="0.1467"/>
    <n v="5.9900000000000002E-2"/>
    <s v="Elemento"/>
    <s v="Lists/Lista INDICADORES"/>
  </r>
  <r>
    <s v="Blog_AprendeINTEF octubre 2017"/>
    <s v="Blog"/>
    <x v="6"/>
    <x v="2"/>
    <x v="5"/>
    <n v="15851"/>
    <n v="11013"/>
    <n v="8042"/>
    <n v="1.44"/>
    <n v="82"/>
    <n v="0.80100000000000005"/>
    <n v="0.64980000000000004"/>
    <n v="0.28399999999999997"/>
    <n v="0.56130000000000002"/>
    <n v="0.37969999999999998"/>
    <n v="5.8999999999999997E-2"/>
    <s v="Elemento"/>
    <s v="Lists/Lista INDICADORES"/>
  </r>
  <r>
    <s v="Blog_INTEF noviembre 2017"/>
    <s v="Blog"/>
    <x v="0"/>
    <x v="2"/>
    <x v="4"/>
    <n v="37264"/>
    <n v="27483"/>
    <n v="21877"/>
    <n v="1.36"/>
    <n v="59"/>
    <n v="0.83830000000000005"/>
    <n v="0.7107"/>
    <n v="0.2477"/>
    <n v="0.59299999999999997"/>
    <n v="0.35070000000000001"/>
    <n v="5.6300000000000003E-2"/>
    <s v="Elemento"/>
    <s v="Lists/Lista INDICADORES"/>
  </r>
  <r>
    <s v="Blog_INEE noviembre 2017"/>
    <s v="Blog"/>
    <x v="1"/>
    <x v="2"/>
    <x v="4"/>
    <n v="13875"/>
    <n v="9774"/>
    <n v="8546"/>
    <n v="1.42"/>
    <n v="67"/>
    <n v="0.8246"/>
    <n v="0.84430000000000005"/>
    <n v="5.8999999999999997E-2"/>
    <n v="0.71379999999999999"/>
    <n v="0.25159999999999999"/>
    <n v="3.4599999999999999E-2"/>
    <s v="Elemento"/>
    <s v="Lists/Lista INDICADORES"/>
  </r>
  <r>
    <s v="Blog_NOOC noviembre 2017"/>
    <s v="Blog"/>
    <x v="5"/>
    <x v="2"/>
    <x v="4"/>
    <n v="1847"/>
    <n v="1271"/>
    <n v="893"/>
    <n v="1.47"/>
    <n v="68"/>
    <n v="0.72699999999999998"/>
    <n v="0.65620000000000001"/>
    <n v="0.20219999999999999"/>
    <n v="0.78439999999999999"/>
    <n v="0.14480000000000001"/>
    <n v="7.0800000000000002E-2"/>
    <s v="Elemento"/>
    <s v="Lists/Lista INDICADORES"/>
  </r>
  <r>
    <s v="Blog_MOOC noviembre 2017"/>
    <s v="Blog"/>
    <x v="3"/>
    <x v="2"/>
    <x v="4"/>
    <n v="14343"/>
    <n v="4933"/>
    <n v="3368"/>
    <n v="2.91"/>
    <n v="67"/>
    <n v="0.3533"/>
    <n v="0.60980000000000001"/>
    <n v="0.36230000000000001"/>
    <n v="0.67649999999999999"/>
    <n v="0.25080000000000002"/>
    <n v="7.2800000000000004E-2"/>
    <s v="Elemento"/>
    <s v="Lists/Lista INDICADORES"/>
  </r>
  <r>
    <s v="Blog_AprendeINTEF noviembre 2017"/>
    <s v="Blog"/>
    <x v="6"/>
    <x v="2"/>
    <x v="4"/>
    <n v="19075"/>
    <n v="13261"/>
    <n v="9467"/>
    <n v="1.44"/>
    <n v="81"/>
    <n v="0.78900000000000003"/>
    <n v="0.60919999999999996"/>
    <n v="0.29430000000000001"/>
    <n v="0.5806"/>
    <n v="0.35339999999999999"/>
    <n v="6.6100000000000006E-2"/>
    <s v="Elemento"/>
    <s v="Lists/Lista INDICADORES"/>
  </r>
  <r>
    <s v="Blog_Estancias noviembre 2017"/>
    <s v="Blog"/>
    <x v="4"/>
    <x v="2"/>
    <x v="4"/>
    <n v="2358"/>
    <n v="1184"/>
    <n v="944"/>
    <n v="1.99"/>
    <n v="99"/>
    <n v="0.6976"/>
    <n v="0.75929999999999997"/>
    <n v="6.08E-2"/>
    <n v="0.63009999999999999"/>
    <n v="0.31669999999999998"/>
    <n v="5.3199999999999997E-2"/>
    <s v="Elemento"/>
    <s v="Lists/Lista INDICADORES"/>
  </r>
  <r>
    <s v="Blog_CNIIE noviembre 2017"/>
    <s v="Blog"/>
    <x v="2"/>
    <x v="2"/>
    <x v="4"/>
    <n v="15239"/>
    <n v="10995"/>
    <n v="9478"/>
    <n v="1.39"/>
    <n v="59"/>
    <n v="0.83030000000000004"/>
    <n v="0.81369999999999998"/>
    <n v="7.5200000000000003E-2"/>
    <n v="0.67689999999999995"/>
    <n v="0.28539999999999999"/>
    <n v="3.7699999999999997E-2"/>
    <s v="Elemento"/>
    <s v="Lists/Lista INDICADORES"/>
  </r>
  <r>
    <s v="Blog_INTEF diciembre 2017"/>
    <s v="Blog"/>
    <x v="0"/>
    <x v="2"/>
    <x v="3"/>
    <n v="23661"/>
    <n v="16743"/>
    <n v="12809"/>
    <n v="1.41"/>
    <n v="65"/>
    <n v="0.83150000000000002"/>
    <n v="0.64510000000000001"/>
    <n v="0.28610000000000002"/>
    <n v="0.60329999999999995"/>
    <n v="0.34210000000000002"/>
    <n v="5.4600000000000003E-2"/>
    <s v="Elemento"/>
    <s v="Lists/Lista INDICADORES"/>
  </r>
  <r>
    <s v="Blog_INEE diciembre 2017"/>
    <s v="Blog"/>
    <x v="1"/>
    <x v="2"/>
    <x v="3"/>
    <n v="10804"/>
    <n v="7342"/>
    <n v="6318"/>
    <n v="1.47"/>
    <n v="71"/>
    <n v="0.79200000000000004"/>
    <n v="0.82389999999999997"/>
    <n v="5.9700000000000003E-2"/>
    <n v="0.68300000000000005"/>
    <n v="0.27310000000000001"/>
    <n v="4.3900000000000002E-2"/>
    <s v="Elemento"/>
    <s v="Lists/Lista INDICADORES"/>
  </r>
  <r>
    <s v="Blog_CNIIE diciembre 2017"/>
    <s v="Blog"/>
    <x v="2"/>
    <x v="2"/>
    <x v="3"/>
    <n v="8893"/>
    <n v="6298"/>
    <n v="5508"/>
    <n v="1.41"/>
    <n v="62"/>
    <n v="0.82069999999999999"/>
    <n v="0.81120000000000003"/>
    <n v="0.1535"/>
    <n v="0.63249999999999995"/>
    <n v="0.31609999999999999"/>
    <n v="5.1400000000000001E-2"/>
    <s v="Elemento"/>
    <s v="Lists/Lista INDICADORES"/>
  </r>
  <r>
    <s v="Blog_Estancias diciembre 2017"/>
    <s v="Blog"/>
    <x v="4"/>
    <x v="2"/>
    <x v="3"/>
    <n v="1792"/>
    <n v="870"/>
    <n v="713"/>
    <n v="2.06"/>
    <n v="110"/>
    <n v="0.70109999999999995"/>
    <n v="0.77010000000000001"/>
    <n v="8.2799999999999999E-2"/>
    <n v="0.5736"/>
    <n v="0.37009999999999998"/>
    <n v="5.6300000000000003E-2"/>
    <s v="Elemento"/>
    <s v="Lists/Lista INDICADORES"/>
  </r>
  <r>
    <s v="Blog_MOOC diciembre 2017"/>
    <s v="Blog"/>
    <x v="3"/>
    <x v="2"/>
    <x v="3"/>
    <n v="12490"/>
    <n v="3899"/>
    <n v="2533"/>
    <n v="3.2"/>
    <n v="88"/>
    <n v="6.4000000000000003E-3"/>
    <n v="0.53580000000000005"/>
    <n v="0.38419999999999999"/>
    <n v="0.66249999999999998"/>
    <n v="0.2475"/>
    <n v="0.09"/>
    <s v="Elemento"/>
    <s v="Lists/Lista INDICADORES"/>
  </r>
  <r>
    <s v="Blog_NOOC diciembre 2017"/>
    <s v="Blog"/>
    <x v="5"/>
    <x v="2"/>
    <x v="3"/>
    <n v="972"/>
    <n v="678"/>
    <n v="471"/>
    <n v="1.43"/>
    <n v="84"/>
    <n v="0.78169999999999995"/>
    <n v="0.60619999999999996"/>
    <n v="0.20219999999999999"/>
    <n v="0.66700000000000004"/>
    <n v="0.308"/>
    <n v="2.5999999999999999E-2"/>
    <s v="Elemento"/>
    <s v="Lists/Lista INDICADORES"/>
  </r>
  <r>
    <s v="Blog_AprendeINTEF diciembre 2017"/>
    <s v="Blog"/>
    <x v="6"/>
    <x v="2"/>
    <x v="3"/>
    <n v="10317"/>
    <n v="7400"/>
    <n v="5354"/>
    <n v="1.39"/>
    <n v="71"/>
    <n v="0.79310000000000003"/>
    <n v="0.58540000000000003"/>
    <n v="0.29430000000000001"/>
    <n v="0.47799999999999998"/>
    <n v="0.443"/>
    <n v="0.08"/>
    <s v="Elemento"/>
    <s v="Lists/Lista INDICADORES"/>
  </r>
  <r>
    <s v="Blog_AprendeINTEF enero 2018"/>
    <s v="Blog"/>
    <x v="6"/>
    <x v="3"/>
    <x v="2"/>
    <n v="15877"/>
    <n v="11952"/>
    <n v="9162"/>
    <n v="1.33"/>
    <n v="62"/>
    <n v="0.81969999999999998"/>
    <n v="0.65910000000000002"/>
    <n v="0.18079999999999999"/>
    <n v="0.61699999999999999"/>
    <n v="0.31950000000000001"/>
    <n v="6.3600000000000004E-2"/>
    <m/>
    <m/>
  </r>
  <r>
    <s v="Blog_CNIIE enero 2018"/>
    <s v="Blog"/>
    <x v="2"/>
    <x v="3"/>
    <x v="2"/>
    <n v="12003"/>
    <n v="8295"/>
    <n v="7270"/>
    <n v="1.45"/>
    <n v="59"/>
    <n v="0.81759999999999999"/>
    <n v="0.82750000000000001"/>
    <n v="0.13089999999999999"/>
    <n v="0.63649999999999995"/>
    <n v="0.31709999999999999"/>
    <n v="4.6399999999999997E-2"/>
    <m/>
    <m/>
  </r>
  <r>
    <s v="Blog_Estancias enero 2018"/>
    <s v="Blog"/>
    <x v="4"/>
    <x v="3"/>
    <x v="2"/>
    <n v="2296"/>
    <n v="1002"/>
    <n v="831"/>
    <n v="2.29"/>
    <n v="110"/>
    <n v="0.67559999999999998"/>
    <n v="0.7944"/>
    <n v="6.59E-2"/>
    <n v="0.58279999999999998"/>
    <n v="0.3523"/>
    <n v="6.4899999999999999E-2"/>
    <m/>
    <m/>
  </r>
  <r>
    <s v="Blog_INEE enero 2018"/>
    <s v="Blog"/>
    <x v="1"/>
    <x v="3"/>
    <x v="2"/>
    <n v="10473"/>
    <n v="7158"/>
    <n v="6274"/>
    <n v="1.46"/>
    <n v="61"/>
    <n v="0.80530000000000002"/>
    <n v="0.84650000000000003"/>
    <n v="4.4400000000000002E-2"/>
    <n v="0.69"/>
    <n v="0.27279999999999999"/>
    <n v="3.7199999999999997E-2"/>
    <m/>
    <m/>
  </r>
  <r>
    <s v="Blog_INTEF enero 2018"/>
    <s v="Blog"/>
    <x v="0"/>
    <x v="3"/>
    <x v="2"/>
    <n v="35183"/>
    <n v="23697"/>
    <n v="19158"/>
    <n v="1.48"/>
    <n v="71"/>
    <n v="0.79090000000000005"/>
    <n v="0.72640000000000005"/>
    <n v="0.2797"/>
    <n v="0.55779999999999996"/>
    <n v="0.39040000000000002"/>
    <n v="5.1799999999999999E-2"/>
    <m/>
    <m/>
  </r>
  <r>
    <s v="Blog_MOOC enero 2018"/>
    <s v="Blog"/>
    <x v="3"/>
    <x v="3"/>
    <x v="2"/>
    <n v="16553"/>
    <n v="4749"/>
    <n v="3027"/>
    <n v="3.49"/>
    <n v="96"/>
    <n v="6.3E-3"/>
    <n v="0.53210000000000002"/>
    <n v="0.41860000000000003"/>
    <n v="0.60270000000000001"/>
    <n v="0.30199999999999999"/>
    <n v="9.5399999999999999E-2"/>
    <m/>
    <m/>
  </r>
  <r>
    <s v="Blog_NOOC enero 2018"/>
    <s v="Blog"/>
    <x v="5"/>
    <x v="3"/>
    <x v="2"/>
    <n v="823"/>
    <n v="564"/>
    <n v="425"/>
    <n v="1.46"/>
    <n v="89"/>
    <n v="0.74109999999999998"/>
    <n v="0.67730000000000001"/>
    <n v="0.27839999999999998"/>
    <n v="0.77300000000000002"/>
    <n v="0.17730000000000001"/>
    <n v="4.9599999999999998E-2"/>
    <m/>
    <m/>
  </r>
  <r>
    <s v="Blog_INTEF febrero 2018"/>
    <s v="Blog"/>
    <x v="0"/>
    <x v="3"/>
    <x v="1"/>
    <n v="29552"/>
    <n v="20649"/>
    <n v="15673"/>
    <n v="1.19"/>
    <n v="65"/>
    <n v="0.82930000000000004"/>
    <n v="0.77170000000000005"/>
    <n v="0.15759999999999999"/>
    <n v="0.61099999999999999"/>
    <n v="0.3448"/>
    <n v="4.41E-2"/>
    <m/>
    <m/>
  </r>
  <r>
    <s v="Blog_INEE febrero 2018"/>
    <s v="Blog"/>
    <x v="1"/>
    <x v="3"/>
    <x v="1"/>
    <n v="13375"/>
    <n v="9210"/>
    <n v="7936"/>
    <n v="1.45"/>
    <n v="61"/>
    <n v="0.81620000000000004"/>
    <n v="0.86240000000000006"/>
    <n v="3.39E-2"/>
    <n v="0.66990000000000005"/>
    <n v="0.29370000000000002"/>
    <n v="3.6400000000000002E-2"/>
    <m/>
    <m/>
  </r>
  <r>
    <s v="Blog_Estancias febrero 2018"/>
    <s v="Blog"/>
    <x v="4"/>
    <x v="3"/>
    <x v="1"/>
    <n v="3681"/>
    <n v="1561"/>
    <n v="1265"/>
    <n v="2.36"/>
    <n v="117"/>
    <n v="0.66879999999999995"/>
    <n v="0.81169999999999998"/>
    <n v="5.9299999999999999E-2"/>
    <n v="0.4919"/>
    <n v="0.438"/>
    <n v="7.0099999999999996E-2"/>
    <m/>
    <m/>
  </r>
  <r>
    <s v="Blog_CNIIE febrero 2018"/>
    <s v="Blog"/>
    <x v="2"/>
    <x v="3"/>
    <x v="1"/>
    <n v="14684"/>
    <n v="10342"/>
    <n v="9110"/>
    <n v="1.42"/>
    <n v="69"/>
    <n v="0.83350000000000002"/>
    <n v="0.83499999999999996"/>
    <n v="8.6599999999999996E-2"/>
    <n v="0.62019999999999997"/>
    <n v="0.33760000000000001"/>
    <n v="4.2200000000000001E-2"/>
    <m/>
    <m/>
  </r>
  <r>
    <s v="Blog_NOOC febrero 2018"/>
    <s v="Blog"/>
    <x v="5"/>
    <x v="3"/>
    <x v="1"/>
    <n v="1206"/>
    <n v="833"/>
    <n v="623"/>
    <n v="1.45"/>
    <n v="84"/>
    <n v="0.78269999999999995"/>
    <n v="0.67730000000000001"/>
    <n v="0.34089999999999998"/>
    <n v="0.61639999999999995"/>
    <n v="0.32740000000000002"/>
    <n v="5.62E-2"/>
    <m/>
    <m/>
  </r>
  <r>
    <s v="Blog_MOOC febrero 2018"/>
    <s v="Blog"/>
    <x v="3"/>
    <x v="3"/>
    <x v="1"/>
    <n v="13723"/>
    <n v="3826"/>
    <n v="2790"/>
    <n v="3.59"/>
    <n v="98"/>
    <n v="1.12E-2"/>
    <n v="0.64400000000000002"/>
    <n v="0.34949999999999998"/>
    <n v="0.56110000000000004"/>
    <n v="0.38269999999999998"/>
    <n v="5.6300000000000003E-2"/>
    <m/>
    <m/>
  </r>
  <r>
    <s v="Blog_AprendeINTEF febrero 2018"/>
    <s v="Blog"/>
    <x v="6"/>
    <x v="3"/>
    <x v="1"/>
    <n v="11107"/>
    <n v="7808"/>
    <n v="5763"/>
    <n v="1.42"/>
    <n v="80"/>
    <n v="0.80569999999999997"/>
    <n v="0.6109"/>
    <n v="0.21429999999999999"/>
    <n v="0.5857"/>
    <n v="0.3458"/>
    <n v="6.5600000000000006E-2"/>
    <m/>
    <m/>
  </r>
  <r>
    <s v="Blog_INTEF marzo 2018"/>
    <s v="Blog"/>
    <x v="0"/>
    <x v="3"/>
    <x v="0"/>
    <n v="37024"/>
    <n v="27615"/>
    <n v="23351"/>
    <n v="1.34"/>
    <n v="53"/>
    <n v="0.84589999999999999"/>
    <n v="0.76770000000000005"/>
    <n v="0.21959999999999999"/>
    <n v="0.54179999999999995"/>
    <n v="0.41649999999999998"/>
    <n v="4.1700000000000001E-2"/>
    <m/>
    <m/>
  </r>
  <r>
    <s v="Blog_INEE marzo 2018"/>
    <s v="Blog"/>
    <x v="1"/>
    <x v="3"/>
    <x v="0"/>
    <n v="16006"/>
    <n v="11311"/>
    <n v="10107"/>
    <n v="1.42"/>
    <n v="59"/>
    <n v="0.82269999999999999"/>
    <n v="0.87090000000000001"/>
    <n v="2.07E-2"/>
    <n v="0.69110000000000005"/>
    <n v="0.27800000000000002"/>
    <n v="3.09E-2"/>
    <m/>
    <m/>
  </r>
  <r>
    <s v="Blog_CNIIE marzo 2018"/>
    <s v="Blog"/>
    <x v="2"/>
    <x v="3"/>
    <x v="0"/>
    <n v="16773"/>
    <n v="12372"/>
    <n v="10721"/>
    <n v="1.36"/>
    <n v="63"/>
    <n v="0.83609999999999995"/>
    <n v="0.82869999999999999"/>
    <n v="7.8700000000000006E-2"/>
    <n v="0.63119999999999998"/>
    <n v="0.32940000000000003"/>
    <n v="3.9399999999999998E-2"/>
    <m/>
    <m/>
  </r>
  <r>
    <s v="Blog_MOOC marzo 2018"/>
    <s v="Blog"/>
    <x v="3"/>
    <x v="3"/>
    <x v="0"/>
    <n v="12594"/>
    <n v="3800"/>
    <n v="2720"/>
    <n v="3.31"/>
    <n v="90"/>
    <n v="5.4999999999999997E-3"/>
    <n v="0.63759999999999994"/>
    <n v="0.28079999999999999"/>
    <n v="0.68089999999999995"/>
    <n v="0.255"/>
    <n v="6.4000000000000001E-2"/>
    <m/>
    <m/>
  </r>
  <r>
    <s v="Blog_NOOC marzo 2018"/>
    <s v="Blog"/>
    <x v="5"/>
    <x v="3"/>
    <x v="0"/>
    <n v="1359"/>
    <n v="840"/>
    <n v="575"/>
    <n v="1.46"/>
    <n v="94"/>
    <n v="0.71789999999999998"/>
    <n v="0.5857"/>
    <n v="0.29294999999999999"/>
    <n v="0.70430000000000004"/>
    <n v="0.23830000000000001"/>
    <n v="5.74E-2"/>
    <m/>
    <m/>
  </r>
  <r>
    <s v="Blog_AprendeINTEF marzo 2018"/>
    <s v="Blog"/>
    <x v="6"/>
    <x v="3"/>
    <x v="0"/>
    <n v="14939"/>
    <n v="10386"/>
    <n v="7323"/>
    <n v="1.42"/>
    <n v="79"/>
    <n v="0.80589999999999995"/>
    <n v="0.6109"/>
    <n v="0.24099999999999999"/>
    <n v="0.64090000000000003"/>
    <n v="0.29220000000000002"/>
    <n v="6.6900000000000001E-2"/>
    <m/>
    <m/>
  </r>
  <r>
    <s v="Blog_Estancias marzo 2018"/>
    <s v="Blog"/>
    <x v="4"/>
    <x v="3"/>
    <x v="0"/>
    <n v="27540"/>
    <n v="10085"/>
    <n v="7597"/>
    <n v="2.73"/>
    <n v="153"/>
    <n v="0.58819999999999995"/>
    <n v="0.73919999999999997"/>
    <n v="1.55E-2"/>
    <n v="0.60809999999999997"/>
    <n v="0.32669999999999999"/>
    <n v="6.5299999999999997E-2"/>
    <m/>
    <m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225">
  <r>
    <s v="Blog_INTEF marzo 2016"/>
    <s v="Blog"/>
    <x v="0"/>
    <x v="0"/>
    <x v="0"/>
    <n v="21816"/>
    <n v="15364"/>
    <n v="12335"/>
    <n v="1.42"/>
    <n v="61"/>
    <n v="0.82050000000000001"/>
    <n v="0.68020000000000003"/>
    <n v="0.40699999999999997"/>
    <n v="0.59570000000000001"/>
    <n v="0.3155"/>
    <n v="8.8800000000000004E-2"/>
    <s v="Elemento"/>
    <s v="Lists/Lista INDICADORES"/>
  </r>
  <r>
    <s v="Blog_INTEF febrero 2016"/>
    <s v="Blog"/>
    <x v="0"/>
    <x v="0"/>
    <x v="1"/>
    <n v="24859"/>
    <n v="17031"/>
    <n v="13634"/>
    <n v="1.46"/>
    <n v="63"/>
    <n v="0.80659999999999998"/>
    <n v="0.69350000000000001"/>
    <n v="0.34949999999999998"/>
    <n v="0.63160000000000005"/>
    <n v="0.28070000000000001"/>
    <n v="8.77E-2"/>
    <s v="Elemento"/>
    <s v="Lists/Lista INDICADORES"/>
  </r>
  <r>
    <s v="Blog_INEE marzo 2016"/>
    <s v="Blog"/>
    <x v="1"/>
    <x v="0"/>
    <x v="0"/>
    <n v="10869"/>
    <n v="7194"/>
    <n v="6417"/>
    <n v="1.51"/>
    <n v="67"/>
    <n v="0.80079999999999996"/>
    <n v="0.84899999999999998"/>
    <n v="7.4899999999999994E-2"/>
    <n v="0.70830000000000004"/>
    <n v="0.2273"/>
    <n v="6.4399999999999999E-2"/>
    <s v="Elemento"/>
    <s v="Lists/Lista INDICADORES"/>
  </r>
  <r>
    <s v="Blog_INEE febrero 2016"/>
    <s v="Blog"/>
    <x v="1"/>
    <x v="0"/>
    <x v="1"/>
    <n v="12445"/>
    <n v="8716"/>
    <n v="7748"/>
    <n v="1.43"/>
    <n v="54"/>
    <n v="0.82689999999999997"/>
    <n v="0.84589999999999999"/>
    <n v="0.19259999999999999"/>
    <n v="0.63539999999999996"/>
    <n v="0.28820000000000001"/>
    <n v="7.6399999999999996E-2"/>
    <s v="Elemento"/>
    <s v="Lists/Lista INDICADORES"/>
  </r>
  <r>
    <s v="Blog_INTEF enero 2016"/>
    <s v="Blog"/>
    <x v="0"/>
    <x v="0"/>
    <x v="2"/>
    <n v="32821"/>
    <n v="19045"/>
    <n v="15610"/>
    <n v="1.72"/>
    <n v="83"/>
    <n v="0.72709999999999997"/>
    <n v="0.73340000000000005"/>
    <n v="0.26979999999999998"/>
    <n v="0.63739999999999997"/>
    <n v="0.26860000000000001"/>
    <n v="9.4E-2"/>
    <s v="Elemento"/>
    <s v="Lists/Lista INDICADORES"/>
  </r>
  <r>
    <s v="Blog_INTEF diciembre 2015"/>
    <s v="Blog"/>
    <x v="0"/>
    <x v="1"/>
    <x v="3"/>
    <n v="26139"/>
    <n v="18429"/>
    <n v="15352"/>
    <n v="1.42"/>
    <n v="61"/>
    <n v="0.79859999999999998"/>
    <n v="0.75080000000000002"/>
    <n v="0.4294"/>
    <n v="0.49159999999999998"/>
    <n v="0.40570000000000001"/>
    <n v="0.1027"/>
    <s v="Elemento"/>
    <s v="Lists/Lista INDICADORES"/>
  </r>
  <r>
    <s v="Blog_INTEF noviembre 2015"/>
    <s v="Blog"/>
    <x v="0"/>
    <x v="1"/>
    <x v="4"/>
    <n v="17500"/>
    <n v="11847"/>
    <n v="9679"/>
    <n v="1.48"/>
    <n v="66"/>
    <n v="0.80369999999999997"/>
    <n v="0.7157"/>
    <n v="0.2303"/>
    <n v="0.73180000000000001"/>
    <n v="0.19470000000000001"/>
    <n v="7.3499999999999996E-2"/>
    <s v="Elemento"/>
    <s v="Lists/Lista INDICADORES"/>
  </r>
  <r>
    <s v="Blog_INTEF octubre 2015"/>
    <s v="Blog"/>
    <x v="0"/>
    <x v="1"/>
    <x v="5"/>
    <n v="23413"/>
    <n v="15215"/>
    <n v="12092"/>
    <n v="1.54"/>
    <n v="67"/>
    <n v="0.78290000000000004"/>
    <n v="0.68889999999999996"/>
    <n v="0.32050000000000001"/>
    <n v="0.71679999999999999"/>
    <n v="0.2074"/>
    <n v="7.5800000000000006E-2"/>
    <s v="Elemento"/>
    <s v="Lists/Lista INDICADORES"/>
  </r>
  <r>
    <s v="Blog_INTEF septiembre 2015"/>
    <s v="Blog"/>
    <x v="0"/>
    <x v="1"/>
    <x v="6"/>
    <n v="45775"/>
    <n v="29777"/>
    <n v="22687"/>
    <n v="1.54"/>
    <n v="78"/>
    <n v="0.11940000000000001"/>
    <n v="0.6855"/>
    <n v="0.50209999999999999"/>
    <n v="0.54259999999999997"/>
    <n v="0.35580000000000001"/>
    <n v="0.1016"/>
    <s v="Elemento"/>
    <s v="Lists/Lista INDICADORES"/>
  </r>
  <r>
    <s v="Blog_INTEF agosto 2015"/>
    <s v="Blog"/>
    <x v="0"/>
    <x v="1"/>
    <x v="7"/>
    <n v="20677"/>
    <n v="15385"/>
    <n v="12161"/>
    <n v="1.34"/>
    <n v="60"/>
    <n v="0.84970000000000001"/>
    <n v="0.69769999999999999"/>
    <n v="0.60419999999999996"/>
    <n v="0.44280000000000003"/>
    <n v="0.43819999999999998"/>
    <n v="0.11899999999999999"/>
    <s v="Elemento"/>
    <s v="Lists/Lista INDICADORES"/>
  </r>
  <r>
    <s v="Blog_INTEF julio 2015"/>
    <s v="Blog"/>
    <x v="0"/>
    <x v="1"/>
    <x v="8"/>
    <n v="18641"/>
    <n v="13028"/>
    <n v="10837"/>
    <n v="1.43"/>
    <n v="65"/>
    <n v="0.85560000000000003"/>
    <n v="0.75129999999999997"/>
    <n v="0.49330000000000002"/>
    <n v="0.57140000000000002"/>
    <n v="0.33800000000000002"/>
    <n v="9.06E-2"/>
    <s v="Elemento"/>
    <s v="Lists/Lista INDICADORES"/>
  </r>
  <r>
    <s v="Blog_INTEF junio 2015"/>
    <s v="Blog"/>
    <x v="0"/>
    <x v="1"/>
    <x v="9"/>
    <n v="20151"/>
    <n v="12221"/>
    <n v="9930"/>
    <n v="1.65"/>
    <n v="73"/>
    <n v="0.7601"/>
    <n v="0.70140000000000002"/>
    <n v="0.42380000000000001"/>
    <n v="0.72019999999999995"/>
    <n v="0.2001"/>
    <n v="7.9699999999999993E-2"/>
    <s v="Elemento"/>
    <s v="Lists/Lista INDICADORES"/>
  </r>
  <r>
    <s v="Blog_INTEF mayo 2015"/>
    <s v="Blog"/>
    <x v="0"/>
    <x v="1"/>
    <x v="10"/>
    <n v="50863"/>
    <n v="31205"/>
    <n v="24859"/>
    <n v="1.63"/>
    <n v="84"/>
    <n v="0.75570000000000004"/>
    <n v="0.72660000000000002"/>
    <n v="0.3508"/>
    <n v="0.60370000000000001"/>
    <n v="0.30530000000000002"/>
    <n v="9.0899999999999995E-2"/>
    <s v="Elemento"/>
    <s v="Lists/Lista INDICADORES"/>
  </r>
  <r>
    <s v="Blog_INTEF abril 2015"/>
    <s v="Blog"/>
    <x v="0"/>
    <x v="1"/>
    <x v="11"/>
    <n v="26445"/>
    <n v="18169"/>
    <n v="14311"/>
    <n v="1.46"/>
    <n v="64"/>
    <n v="0.81940000000000002"/>
    <n v="0.70499999999999996"/>
    <n v="0.37040000000000001"/>
    <n v="0.64870000000000005"/>
    <n v="0.25540000000000002"/>
    <n v="9.5799999999999996E-2"/>
    <s v="Elemento"/>
    <s v="Lists/Lista INDICADORES"/>
  </r>
  <r>
    <s v="Blog_INTEF marzo 2015"/>
    <s v="Blog"/>
    <x v="0"/>
    <x v="1"/>
    <x v="0"/>
    <n v="17525"/>
    <n v="11455"/>
    <n v="9133"/>
    <n v="1.53"/>
    <n v="69"/>
    <n v="0.79449999999999998"/>
    <n v="0.71440000000000003"/>
    <n v="0.29870000000000002"/>
    <n v="0.72660000000000002"/>
    <n v="0.1883"/>
    <n v="8.5099999999999995E-2"/>
    <s v="Elemento"/>
    <s v="Lists/Lista INDICADORES"/>
  </r>
  <r>
    <s v="Blog_INTEF febrero 2015"/>
    <s v="Blog"/>
    <x v="0"/>
    <x v="1"/>
    <x v="1"/>
    <n v="18493"/>
    <n v="11667"/>
    <n v="9550"/>
    <n v="1.59"/>
    <n v="68"/>
    <n v="0.78559999999999997"/>
    <n v="0.73280000000000001"/>
    <n v="0.29220000000000002"/>
    <n v="0.74580000000000002"/>
    <n v="0.1716"/>
    <n v="8.2600000000000007E-2"/>
    <s v="Elemento"/>
    <s v="Lists/Lista INDICADORES"/>
  </r>
  <r>
    <s v="Blog_INTEF enero 2015"/>
    <s v="Blog"/>
    <x v="0"/>
    <x v="1"/>
    <x v="2"/>
    <n v="24334"/>
    <n v="13531"/>
    <n v="11247"/>
    <n v="1.8"/>
    <n v="87"/>
    <n v="0.72689999999999999"/>
    <n v="0.76070000000000004"/>
    <n v="0.22220000000000001"/>
    <n v="0.72060000000000002"/>
    <n v="0.19059999999999999"/>
    <n v="8.8800000000000004E-2"/>
    <s v="Elemento"/>
    <s v="Lists/Lista INDICADORES"/>
  </r>
  <r>
    <s v="Blog_INEE enero 2016"/>
    <s v="Blog"/>
    <x v="1"/>
    <x v="0"/>
    <x v="2"/>
    <n v="9403"/>
    <n v="6492"/>
    <n v="5653"/>
    <n v="1.45"/>
    <n v="62"/>
    <n v="0.81159999999999999"/>
    <n v="0.81930000000000003"/>
    <n v="0.1648"/>
    <n v="0.69730000000000003"/>
    <n v="0.23169999999999999"/>
    <n v="7.0999999999999994E-2"/>
    <s v="Elemento"/>
    <s v="Lists/Lista INDICADORES"/>
  </r>
  <r>
    <s v="Blog_INEE diciembre 2015"/>
    <s v="Blog"/>
    <x v="1"/>
    <x v="1"/>
    <x v="3"/>
    <n v="8201"/>
    <n v="5383"/>
    <n v="4731"/>
    <n v="1.49"/>
    <n v="63"/>
    <n v="0.79879999999999995"/>
    <n v="0.83109999999999995"/>
    <n v="0.1167"/>
    <n v="0.71950000000000003"/>
    <n v="0.20530000000000001"/>
    <n v="7.5200000000000003E-2"/>
    <s v="Elemento"/>
    <s v="Lists/Lista INDICADORES"/>
  </r>
  <r>
    <s v="Blog_INEE noviembre 2015"/>
    <s v="Blog"/>
    <x v="1"/>
    <x v="1"/>
    <x v="4"/>
    <n v="11161"/>
    <n v="7282"/>
    <n v="6377"/>
    <n v="1.53"/>
    <n v="70"/>
    <n v="0.79100000000000004"/>
    <n v="0.84389999999999998"/>
    <n v="5.3699999999999998E-2"/>
    <n v="0.77390000000000003"/>
    <n v="0.16600000000000001"/>
    <n v="6.0100000000000001E-2"/>
    <s v="Elemento"/>
    <s v="Lists/Lista INDICADORES"/>
  </r>
  <r>
    <s v="Blog_INEE octubre 2015"/>
    <s v="Blog"/>
    <x v="1"/>
    <x v="1"/>
    <x v="5"/>
    <n v="10001"/>
    <n v="6549"/>
    <n v="5898"/>
    <n v="1.53"/>
    <n v="63"/>
    <n v="0.81220000000000003"/>
    <n v="0.87129999999999996"/>
    <n v="3.7600000000000001E-2"/>
    <n v="0.7833"/>
    <n v="0.16830000000000001"/>
    <n v="4.8399999999999999E-2"/>
    <s v="Elemento"/>
    <s v="Lists/Lista INDICADORES"/>
  </r>
  <r>
    <s v="Blog_INEE septiembre 2015"/>
    <s v="Blog"/>
    <x v="1"/>
    <x v="1"/>
    <x v="6"/>
    <n v="9098"/>
    <n v="6361"/>
    <n v="5745"/>
    <n v="1.43"/>
    <n v="55"/>
    <n v="0.8206"/>
    <n v="0.8639"/>
    <n v="6.8199999999999997E-2"/>
    <n v="0.72270000000000001"/>
    <n v="0.2135"/>
    <n v="6.3799999999999996E-2"/>
    <s v="Elemento"/>
    <s v="Lists/Lista INDICADORES"/>
  </r>
  <r>
    <s v="Blog_INEE agosto 2015"/>
    <s v="Blog"/>
    <x v="1"/>
    <x v="1"/>
    <x v="7"/>
    <n v="7249"/>
    <n v="5049"/>
    <n v="4503"/>
    <n v="1.44"/>
    <n v="59"/>
    <n v="0.81879999999999997"/>
    <n v="0.84079999999999999"/>
    <n v="0.27250000000000002"/>
    <n v="0.62180000000000002"/>
    <n v="0.30120000000000002"/>
    <n v="7.6999999999999999E-2"/>
    <s v="Elemento"/>
    <s v="Lists/Lista INDICADORES"/>
  </r>
  <r>
    <s v="Blog_INEE julio 2015"/>
    <s v="Blog"/>
    <x v="1"/>
    <x v="1"/>
    <x v="8"/>
    <n v="9172"/>
    <n v="6149"/>
    <n v="5240"/>
    <n v="1.49"/>
    <n v="64"/>
    <n v="0.8044"/>
    <n v="0.78790000000000004"/>
    <n v="0.24490000000000001"/>
    <n v="0.64459999999999995"/>
    <n v="0.27079999999999999"/>
    <n v="8.4599999999999995E-2"/>
    <s v="Elemento"/>
    <s v="Lists/Lista INDICADORES"/>
  </r>
  <r>
    <s v="Blog_INEE junio 2015"/>
    <s v="Blog"/>
    <x v="1"/>
    <x v="1"/>
    <x v="9"/>
    <n v="16212"/>
    <n v="10763"/>
    <n v="9381"/>
    <n v="1.51"/>
    <n v="63"/>
    <n v="0.80069999999999997"/>
    <n v="0.81989999999999996"/>
    <n v="0.13789999999999999"/>
    <n v="0.64400000000000002"/>
    <n v="0.2949"/>
    <n v="6.1100000000000002E-2"/>
    <s v="Elemento"/>
    <s v="Lists/Lista INDICADORES"/>
  </r>
  <r>
    <s v="Blog_INEE mayo 2015"/>
    <s v="Blog"/>
    <x v="1"/>
    <x v="1"/>
    <x v="10"/>
    <n v="31322"/>
    <n v="18078"/>
    <n v="15346"/>
    <n v="1.73"/>
    <n v="87"/>
    <n v="0.72170000000000001"/>
    <n v="0.79469999999999996"/>
    <n v="4.02E-2"/>
    <n v="0.72650000000000003"/>
    <n v="0.1895"/>
    <n v="8.4000000000000005E-2"/>
    <s v="Elemento"/>
    <s v="Lists/Lista INDICADORES"/>
  </r>
  <r>
    <s v="Blog_INEE abril 2015"/>
    <s v="Blog"/>
    <x v="1"/>
    <x v="1"/>
    <x v="11"/>
    <n v="30841"/>
    <n v="16984"/>
    <n v="14379"/>
    <n v="1.82"/>
    <n v="87"/>
    <n v="0.71399999999999997"/>
    <n v="0.79559999999999997"/>
    <n v="7.6499999999999999E-2"/>
    <n v="0.75619999999999998"/>
    <n v="0.16289999999999999"/>
    <n v="8.09E-2"/>
    <s v="Elemento"/>
    <s v="Lists/Lista INDICADORES"/>
  </r>
  <r>
    <s v="Blog_INEE marzo 2015"/>
    <s v="Blog"/>
    <x v="1"/>
    <x v="1"/>
    <x v="0"/>
    <n v="20624"/>
    <n v="12054"/>
    <n v="10378"/>
    <n v="1.71"/>
    <n v="84"/>
    <n v="0.73880000000000001"/>
    <n v="0.82069999999999999"/>
    <n v="8.48E-2"/>
    <n v="0.76200000000000001"/>
    <n v="0.16789999999999999"/>
    <n v="7.0099999999999996E-2"/>
    <s v="Elemento"/>
    <s v="Lists/Lista INDICADORES"/>
  </r>
  <r>
    <s v="Blog_INEE febrero 2015"/>
    <s v="Blog"/>
    <x v="1"/>
    <x v="1"/>
    <x v="1"/>
    <n v="18775"/>
    <n v="10786"/>
    <n v="9275"/>
    <n v="1.74"/>
    <n v="79"/>
    <n v="0.72870000000000001"/>
    <n v="0.80120000000000002"/>
    <n v="0.13850000000000001"/>
    <n v="0.74370000000000003"/>
    <n v="0.1741"/>
    <n v="8.2500000000000004E-2"/>
    <s v="Elemento"/>
    <s v="Lists/Lista INDICADORES"/>
  </r>
  <r>
    <s v="Blog_INEE enero 2015"/>
    <s v="Blog"/>
    <x v="1"/>
    <x v="1"/>
    <x v="2"/>
    <n v="15152"/>
    <n v="8822"/>
    <n v="7606"/>
    <n v="1.72"/>
    <n v="93"/>
    <n v="0.73260000000000003"/>
    <n v="0.81189999999999996"/>
    <n v="0.23830000000000001"/>
    <n v="0.69169999999999998"/>
    <n v="0.21870000000000001"/>
    <n v="8.9700000000000002E-2"/>
    <s v="Elemento"/>
    <s v="Lists/Lista INDICADORES"/>
  </r>
  <r>
    <s v="Blog_CNIIE marzo 2016"/>
    <s v="Blog"/>
    <x v="2"/>
    <x v="0"/>
    <x v="0"/>
    <n v="15876"/>
    <n v="10234"/>
    <n v="8574"/>
    <n v="1.55"/>
    <n v="75"/>
    <n v="0.79620000000000002"/>
    <n v="0.7651"/>
    <n v="0.28239999999999998"/>
    <n v="0.62170000000000003"/>
    <n v="0.3009"/>
    <n v="7.7499999999999999E-2"/>
    <s v="Elemento"/>
    <s v="Lists/Lista INDICADORES"/>
  </r>
  <r>
    <s v="Blog_CNIIE febrero 2016"/>
    <s v="Blog"/>
    <x v="2"/>
    <x v="0"/>
    <x v="1"/>
    <n v="12726"/>
    <n v="8721"/>
    <n v="7312"/>
    <n v="1.46"/>
    <n v="60"/>
    <n v="0.81920000000000004"/>
    <n v="0.76400000000000001"/>
    <n v="0.25990000000000002"/>
    <n v="0.63629999999999998"/>
    <n v="0.27960000000000002"/>
    <n v="8.4199999999999997E-2"/>
    <s v="Elemento"/>
    <s v="Lists/Lista INDICADORES"/>
  </r>
  <r>
    <s v="Blog_CNIIE enero 2016"/>
    <s v="Blog"/>
    <x v="2"/>
    <x v="0"/>
    <x v="2"/>
    <n v="13828"/>
    <n v="9939"/>
    <n v="8508"/>
    <n v="1.39"/>
    <n v="50"/>
    <n v="0.84109999999999996"/>
    <n v="0.79239999999999999"/>
    <n v="0.41499999999999998"/>
    <n v="0.54500000000000004"/>
    <n v="0.36630000000000001"/>
    <n v="8.8599999999999998E-2"/>
    <s v="Elemento"/>
    <s v="Lists/Lista INDICADORES"/>
  </r>
  <r>
    <s v="Blog_CNIIE diciembre 2015"/>
    <s v="Blog"/>
    <x v="2"/>
    <x v="1"/>
    <x v="3"/>
    <n v="9043"/>
    <n v="5840"/>
    <n v="4756"/>
    <n v="1.55"/>
    <n v="66"/>
    <n v="0.78749999999999998"/>
    <n v="0.72860000000000003"/>
    <n v="0.31459999999999999"/>
    <n v="0.61160000000000003"/>
    <n v="0.29380000000000001"/>
    <n v="9.4500000000000001E-2"/>
    <s v="Elemento"/>
    <s v="Lists/Lista INDICADORES"/>
  </r>
  <r>
    <s v="Blog_CNIIE noviembre 2015"/>
    <s v="Blog"/>
    <x v="2"/>
    <x v="1"/>
    <x v="4"/>
    <n v="12141"/>
    <n v="8094"/>
    <n v="6679"/>
    <n v="1.5"/>
    <n v="71"/>
    <n v="0.80320000000000003"/>
    <n v="0.75929999999999997"/>
    <n v="0.23549999999999999"/>
    <n v="0.67090000000000005"/>
    <n v="0.2571"/>
    <n v="7.1999999999999995E-2"/>
    <s v="Elemento"/>
    <s v="Lists/Lista INDICADORES"/>
  </r>
  <r>
    <s v="Blog_CNIIE octubre 2015"/>
    <s v="Blog"/>
    <x v="2"/>
    <x v="1"/>
    <x v="5"/>
    <n v="11827"/>
    <n v="8364"/>
    <n v="7087"/>
    <n v="1.41"/>
    <n v="56"/>
    <n v="0.81730000000000003"/>
    <n v="0.78249999999999997"/>
    <n v="0.28189999999999998"/>
    <n v="0.65900000000000003"/>
    <n v="0.2596"/>
    <n v="8.14E-2"/>
    <s v="Elemento"/>
    <s v="Lists/Lista INDICADORES"/>
  </r>
  <r>
    <s v="Blog_CNIIE septiembre 2015"/>
    <s v="Blog"/>
    <x v="2"/>
    <x v="1"/>
    <x v="6"/>
    <n v="10771"/>
    <n v="7224"/>
    <n v="6066"/>
    <n v="1.49"/>
    <n v="62"/>
    <n v="0.80079999999999996"/>
    <n v="0.76719999999999999"/>
    <n v="0.29170000000000001"/>
    <n v="0.63039999999999996"/>
    <n v="0.28810000000000002"/>
    <n v="8.1500000000000003E-2"/>
    <s v="Elemento"/>
    <s v="Lists/Lista INDICADORES"/>
  </r>
  <r>
    <s v="Blog_CNIIE agosto 2015"/>
    <s v="Blog"/>
    <x v="2"/>
    <x v="1"/>
    <x v="7"/>
    <n v="8123"/>
    <n v="5994"/>
    <n v="4898"/>
    <n v="1.36"/>
    <n v="49"/>
    <n v="0.8327"/>
    <n v="0.72889999999999999"/>
    <n v="0.45800000000000002"/>
    <n v="0.50149999999999995"/>
    <n v="0.38219999999999998"/>
    <n v="0.1163"/>
    <s v="Elemento"/>
    <s v="Lists/Lista INDICADORES"/>
  </r>
  <r>
    <s v="Blog_CNIIE julio 2015"/>
    <s v="Blog"/>
    <x v="2"/>
    <x v="1"/>
    <x v="8"/>
    <n v="12383"/>
    <n v="7715"/>
    <n v="5191"/>
    <n v="1.61"/>
    <n v="100"/>
    <n v="0.751"/>
    <n v="0.58109999999999995"/>
    <n v="0.2258"/>
    <n v="0.57640000000000002"/>
    <n v="0.30649999999999999"/>
    <n v="0.11700000000000001"/>
    <s v="Elemento"/>
    <s v="Lists/Lista INDICADORES"/>
  </r>
  <r>
    <s v="Blog_CNIIE junio 2015"/>
    <s v="Blog"/>
    <x v="2"/>
    <x v="1"/>
    <x v="9"/>
    <n v="33075"/>
    <n v="17760"/>
    <n v="9275"/>
    <n v="1.86"/>
    <n v="173"/>
    <n v="0.6804"/>
    <n v="0.4698"/>
    <n v="0.1686"/>
    <n v="0.5857"/>
    <n v="0.29520000000000002"/>
    <n v="0.1191"/>
    <s v="Elemento"/>
    <s v="Lists/Lista INDICADORES"/>
  </r>
  <r>
    <s v="Blog_CNIIE mayo 2015"/>
    <s v="Blog"/>
    <x v="2"/>
    <x v="1"/>
    <x v="10"/>
    <n v="20267"/>
    <n v="11866"/>
    <n v="8500"/>
    <n v="1.71"/>
    <n v="111"/>
    <n v="0.74390000000000001"/>
    <n v="0.65780000000000005"/>
    <n v="0.16259999999999999"/>
    <n v="0.65949999999999998"/>
    <n v="0.25209999999999999"/>
    <n v="8.8300000000000003E-2"/>
    <s v="Elemento"/>
    <s v="Lists/Lista INDICADORES"/>
  </r>
  <r>
    <s v="Blog_CNIIE abril 2015"/>
    <s v="Blog"/>
    <x v="2"/>
    <x v="1"/>
    <x v="11"/>
    <n v="19176"/>
    <n v="11454"/>
    <n v="9337"/>
    <n v="1.67"/>
    <n v="97"/>
    <n v="0.72170000000000001"/>
    <n v="0.76629999999999998"/>
    <n v="0.16450000000000001"/>
    <n v="0.69810000000000005"/>
    <n v="0.2167"/>
    <n v="8.5199999999999998E-2"/>
    <s v="Elemento"/>
    <s v="Lists/Lista INDICADORES"/>
  </r>
  <r>
    <s v="Blog_CNIIE marzo 2015"/>
    <s v="Blog"/>
    <x v="2"/>
    <x v="1"/>
    <x v="0"/>
    <n v="11341"/>
    <n v="7291"/>
    <n v="5984"/>
    <n v="1.56"/>
    <n v="92"/>
    <n v="0.80020000000000002"/>
    <n v="0.76349999999999996"/>
    <n v="0.1852"/>
    <n v="0.71220000000000006"/>
    <n v="0.2104"/>
    <n v="7.7399999999999997E-2"/>
    <s v="Elemento"/>
    <s v="Lists/Lista INDICADORES"/>
  </r>
  <r>
    <s v="Blog_CNIIE febrero 2015"/>
    <s v="Blog"/>
    <x v="2"/>
    <x v="1"/>
    <x v="1"/>
    <n v="11184"/>
    <n v="6906"/>
    <n v="5467"/>
    <n v="1.62"/>
    <n v="102"/>
    <n v="0.77239999999999998"/>
    <n v="0.72760000000000002"/>
    <n v="0.27500000000000002"/>
    <n v="0.68479999999999996"/>
    <n v="0.2072"/>
    <n v="0.108"/>
    <s v="Elemento"/>
    <s v="Lists/Lista INDICADORES"/>
  </r>
  <r>
    <s v="Blog_CNIIE enero 2015"/>
    <s v="Blog"/>
    <x v="2"/>
    <x v="1"/>
    <x v="2"/>
    <n v="8832"/>
    <n v="5470"/>
    <n v="4224"/>
    <n v="1.61"/>
    <n v="110"/>
    <n v="0.78500000000000003"/>
    <n v="0.70309999999999995"/>
    <n v="0.2417"/>
    <n v="0.69730000000000003"/>
    <n v="0.2112"/>
    <n v="9.1600000000000001E-2"/>
    <s v="Elemento"/>
    <s v="Lists/Lista INDICADORES"/>
  </r>
  <r>
    <s v="Blog_MOOC junio 2015"/>
    <s v="Blog"/>
    <x v="3"/>
    <x v="1"/>
    <x v="9"/>
    <n v="27593"/>
    <n v="7897"/>
    <n v="4231"/>
    <n v="3.49"/>
    <n v="130"/>
    <n v="6.6E-3"/>
    <n v="0.44919999999999999"/>
    <n v="0.67369999999999997"/>
    <n v="0.60019999999999996"/>
    <n v="0.27400000000000002"/>
    <n v="0.12570000000000001"/>
    <s v="Elemento"/>
    <s v="Lists/Lista INDICADORES"/>
  </r>
  <r>
    <s v="Blog_MOOC julio 2015"/>
    <s v="Blog"/>
    <x v="3"/>
    <x v="1"/>
    <x v="8"/>
    <n v="10134"/>
    <n v="2582"/>
    <n v="1528"/>
    <n v="3.92"/>
    <n v="156"/>
    <n v="8.0999999999999996E-3"/>
    <n v="0.39269999999999999"/>
    <n v="0.58320000000000005"/>
    <n v="0.60019999999999996"/>
    <n v="0.27400000000000002"/>
    <n v="0.12570000000000001"/>
    <s v="Elemento"/>
    <s v="Lists/Lista INDICADORES"/>
  </r>
  <r>
    <s v="Blog_MOOC agosto 2015"/>
    <s v="Blog"/>
    <x v="3"/>
    <x v="1"/>
    <x v="7"/>
    <n v="1281"/>
    <n v="365"/>
    <n v="238"/>
    <n v="3.51"/>
    <n v="116"/>
    <n v="4.1099999999999998E-2"/>
    <n v="0.49320000000000003"/>
    <n v="0.53700000000000003"/>
    <n v="0.60550000000000004"/>
    <n v="0.1699"/>
    <n v="0.22459999999999999"/>
    <s v="Elemento"/>
    <s v="Lists/Lista INDICADORES"/>
  </r>
  <r>
    <s v="Blog_MOOC septiembre 2015"/>
    <s v="Blog"/>
    <x v="3"/>
    <x v="1"/>
    <x v="6"/>
    <n v="19472"/>
    <n v="5420"/>
    <n v="3418"/>
    <n v="3.59"/>
    <n v="125"/>
    <n v="5.1999999999999998E-3"/>
    <n v="0.54759999999999998"/>
    <n v="0.58350000000000002"/>
    <n v="0.59499999999999997"/>
    <n v="0.29099999999999998"/>
    <n v="0.114"/>
    <s v="Elemento"/>
    <s v="Lists/Lista INDICADORES"/>
  </r>
  <r>
    <s v="Blog_MOOC octubre 2015"/>
    <s v="Blog"/>
    <x v="3"/>
    <x v="1"/>
    <x v="5"/>
    <n v="27919"/>
    <n v="7695"/>
    <n v="4381"/>
    <n v="3.63"/>
    <n v="116"/>
    <n v="6.4000000000000003E-3"/>
    <n v="0.44950000000000001"/>
    <n v="0.61380000000000001"/>
    <n v="0.62760000000000005"/>
    <n v="0.25869999999999999"/>
    <n v="0.1137"/>
    <s v="Elemento"/>
    <s v="Lists/Lista INDICADORES"/>
  </r>
  <r>
    <s v="Blog_MOOC noviembre 2015"/>
    <s v="Blog"/>
    <x v="3"/>
    <x v="1"/>
    <x v="4"/>
    <n v="8386"/>
    <n v="2424"/>
    <n v="1573"/>
    <n v="3.46"/>
    <n v="116"/>
    <n v="6.6E-3"/>
    <n v="0.46329999999999999"/>
    <n v="0.52059999999999995"/>
    <n v="0.68520000000000003"/>
    <n v="0.22109999999999999"/>
    <n v="9.3700000000000006E-2"/>
    <s v="Elemento"/>
    <s v="Lists/Lista INDICADORES"/>
  </r>
  <r>
    <s v="Blog_MOOC diciembre 2015"/>
    <s v="Blog"/>
    <x v="3"/>
    <x v="1"/>
    <x v="3"/>
    <n v="1628"/>
    <n v="394"/>
    <n v="298"/>
    <n v="4.13"/>
    <n v="109"/>
    <n v="1.0200000000000001E-2"/>
    <n v="0.60409999999999997"/>
    <n v="0.25629999999999997"/>
    <n v="0.77410000000000001"/>
    <n v="0.15479999999999999"/>
    <n v="7.1099999999999997E-2"/>
    <s v="Elemento"/>
    <s v="Lists/Lista INDICADORES"/>
  </r>
  <r>
    <s v="Blog_MOOC enero 2016"/>
    <s v="Blog"/>
    <x v="3"/>
    <x v="0"/>
    <x v="2"/>
    <n v="3386"/>
    <n v="1025"/>
    <n v="884"/>
    <n v="3.3"/>
    <n v="66"/>
    <n v="4.8999999999999998E-3"/>
    <n v="0.78049999999999997"/>
    <n v="0.30270000000000002"/>
    <n v="0.49270000000000003"/>
    <n v="0.41949999999999998"/>
    <n v="8.7800000000000003E-2"/>
    <s v="Elemento"/>
    <s v="Lists/Lista INDICADORES"/>
  </r>
  <r>
    <s v="Blog_MOOC febrero 2016"/>
    <s v="Blog"/>
    <x v="3"/>
    <x v="0"/>
    <x v="1"/>
    <n v="8694"/>
    <n v="2505"/>
    <n v="1644"/>
    <n v="3.47"/>
    <n v="107"/>
    <n v="7.1999999999999998E-3"/>
    <n v="0.59199999999999997"/>
    <n v="0.28810000000000002"/>
    <n v="0.63109999999999999"/>
    <n v="0.27229999999999999"/>
    <n v="9.6600000000000005E-2"/>
    <s v="Elemento"/>
    <s v="Lists/Lista INDICADORES"/>
  </r>
  <r>
    <s v="Blog_MOOC marzo 2016"/>
    <s v="Blog"/>
    <x v="3"/>
    <x v="0"/>
    <x v="0"/>
    <n v="11902"/>
    <n v="3437"/>
    <n v="2251"/>
    <n v="3.46"/>
    <n v="102"/>
    <n v="6.1000000000000004E-3"/>
    <n v="0.56679999999999997"/>
    <n v="0.28810000000000002"/>
    <n v="0.52139999999999997"/>
    <n v="0.36370000000000002"/>
    <n v="0.1149"/>
    <s v="Elemento"/>
    <s v="Lists/Lista INDICADORES"/>
  </r>
  <r>
    <s v="Blog_Estancias octubre 2015"/>
    <s v="Blog"/>
    <x v="4"/>
    <x v="1"/>
    <x v="5"/>
    <n v="2181"/>
    <n v="692"/>
    <n v="540"/>
    <n v="3.15"/>
    <n v="152"/>
    <n v="0.55059999999999998"/>
    <n v="0.69799999999999995"/>
    <n v="7.0800000000000002E-2"/>
    <n v="0.79479999999999995"/>
    <n v="0.15029999999999999"/>
    <n v="5.4899999999999997E-2"/>
    <s v="Elemento"/>
    <s v="Lists/Lista INDICADORES"/>
  </r>
  <r>
    <s v="Blog_Estancias noviembre 2015"/>
    <s v="Blog"/>
    <x v="4"/>
    <x v="1"/>
    <x v="4"/>
    <n v="1387"/>
    <n v="535"/>
    <n v="422"/>
    <n v="2.59"/>
    <n v="151"/>
    <n v="0.61309999999999998"/>
    <n v="0.70840000000000003"/>
    <n v="8.0399999999999999E-2"/>
    <n v="0.77759999999999996"/>
    <n v="0.17380000000000001"/>
    <n v="4.8599999999999997E-2"/>
    <s v="Elemento"/>
    <s v="Lists/Lista INDICADORES"/>
  </r>
  <r>
    <s v="Blog_Estancias diciembre 2015"/>
    <s v="Blog"/>
    <x v="4"/>
    <x v="1"/>
    <x v="3"/>
    <n v="1178"/>
    <n v="461"/>
    <n v="356"/>
    <n v="2.56"/>
    <n v="138"/>
    <n v="0.56620000000000004"/>
    <n v="0.69630000000000003"/>
    <n v="7.1599999999999997E-2"/>
    <n v="0.72230000000000005"/>
    <n v="0.24299999999999999"/>
    <n v="3.4700000000000002E-2"/>
    <s v="Elemento"/>
    <s v="Lists/Lista INDICADORES"/>
  </r>
  <r>
    <s v="Blog_Estancias enero 2016"/>
    <s v="Blog"/>
    <x v="4"/>
    <x v="0"/>
    <x v="2"/>
    <n v="1638"/>
    <n v="538"/>
    <n v="403"/>
    <n v="3.04"/>
    <n v="138"/>
    <n v="0.5706"/>
    <n v="0.67100000000000004"/>
    <n v="0.1338"/>
    <n v="0.67659999999999998"/>
    <n v="0.23050000000000001"/>
    <n v="9.2899999999999996E-2"/>
    <s v="Elemento"/>
    <s v="Lists/Lista INDICADORES"/>
  </r>
  <r>
    <s v="Blog_Estancias febrero 2016"/>
    <s v="Blog"/>
    <x v="4"/>
    <x v="0"/>
    <x v="1"/>
    <n v="4983"/>
    <n v="1462"/>
    <n v="1191"/>
    <n v="3.41"/>
    <n v="183"/>
    <n v="0.50549999999999995"/>
    <n v="0.75580000000000003"/>
    <n v="9.4399999999999998E-2"/>
    <n v="0.67310000000000003"/>
    <n v="0.25169999999999998"/>
    <n v="7.5200000000000003E-2"/>
    <s v="Elemento"/>
    <s v="Lists/Lista INDICADORES"/>
  </r>
  <r>
    <s v="Blog_Estancias marzo 2016"/>
    <s v="Blog"/>
    <x v="4"/>
    <x v="0"/>
    <x v="0"/>
    <n v="11838"/>
    <n v="3485"/>
    <n v="2886"/>
    <n v="3.4"/>
    <n v="165"/>
    <n v="0.51160000000000005"/>
    <n v="0.7762"/>
    <n v="0.15670000000000001"/>
    <n v="0.62960000000000005"/>
    <n v="0.26740000000000003"/>
    <n v="0.10299999999999999"/>
    <s v="Elemento"/>
    <s v="Lists/Lista INDICADORES"/>
  </r>
  <r>
    <s v="Blog_INTEF abril 2016"/>
    <s v="Blog"/>
    <x v="0"/>
    <x v="0"/>
    <x v="11"/>
    <n v="27203"/>
    <n v="19088"/>
    <n v="14713"/>
    <n v="1.43"/>
    <n v="66"/>
    <n v="0.81899999999999995"/>
    <n v="0.65680000000000005"/>
    <n v="0.39929999999999999"/>
    <n v="0.5998"/>
    <n v="0.32400000000000001"/>
    <n v="7.6200000000000004E-2"/>
    <s v="Elemento"/>
    <s v="Lists/Lista INDICADORES"/>
  </r>
  <r>
    <s v="Blog_INEE abril 2016"/>
    <s v="Blog"/>
    <x v="1"/>
    <x v="0"/>
    <x v="11"/>
    <n v="18631"/>
    <n v="11282"/>
    <n v="9926"/>
    <n v="1.65"/>
    <n v="71"/>
    <n v="0.7833"/>
    <n v="0.83889999999999998"/>
    <n v="5.9200000000000003E-2"/>
    <n v="0.72589999999999999"/>
    <n v="0.20449999999999999"/>
    <n v="6.9599999999999995E-2"/>
    <s v="Elemento"/>
    <s v="Lists/Lista INDICADORES"/>
  </r>
  <r>
    <s v="Blog_CNIIE abril 2016"/>
    <s v="Blog"/>
    <x v="2"/>
    <x v="0"/>
    <x v="11"/>
    <n v="23332"/>
    <n v="15030"/>
    <n v="11975"/>
    <n v="1.55"/>
    <n v="82"/>
    <n v="0.78559999999999997"/>
    <n v="0.73119999999999996"/>
    <n v="0.26319999999999999"/>
    <n v="0.59140000000000004"/>
    <n v="0.31730000000000003"/>
    <n v="9.1300000000000006E-2"/>
    <s v="Elemento"/>
    <s v="Lists/Lista INDICADORES"/>
  </r>
  <r>
    <s v="Blog_Estancias abril 2016"/>
    <s v="Blog"/>
    <x v="4"/>
    <x v="0"/>
    <x v="11"/>
    <n v="3804"/>
    <n v="1408"/>
    <n v="1084"/>
    <n v="2.7"/>
    <n v="130"/>
    <n v="0.59870000000000001"/>
    <n v="0.69599999999999995"/>
    <n v="0.21240000000000001"/>
    <n v="0.58169999999999999"/>
    <n v="0.34160000000000001"/>
    <n v="7.6700000000000004E-2"/>
    <s v="Elemento"/>
    <s v="Lists/Lista INDICADORES"/>
  </r>
  <r>
    <s v="Blog_MOOC abril 2016"/>
    <s v="Blog"/>
    <x v="3"/>
    <x v="0"/>
    <x v="11"/>
    <n v="13409"/>
    <n v="4157"/>
    <n v="2743"/>
    <n v="3.23"/>
    <n v="102"/>
    <n v="8.8999999999999999E-3"/>
    <n v="0.57469999999999999"/>
    <n v="0.28810000000000002"/>
    <n v="0.61270000000000002"/>
    <n v="0.30120000000000002"/>
    <n v="8.6099999999999996E-2"/>
    <s v="Elemento"/>
    <s v="Lists/Lista INDICADORES"/>
  </r>
  <r>
    <s v="Blog_INTEF mayo 2016"/>
    <s v="Blog"/>
    <x v="0"/>
    <x v="0"/>
    <x v="10"/>
    <n v="46976"/>
    <n v="32531"/>
    <n v="24827"/>
    <n v="1.44"/>
    <n v="62"/>
    <n v="0.81020000000000003"/>
    <n v="0.66400000000000003"/>
    <n v="0.44240000000000002"/>
    <n v="0.53839999999999999"/>
    <n v="0.37630000000000002"/>
    <n v="8.5300000000000001E-2"/>
    <s v="Elemento"/>
    <s v="Lists/Lista INDICADORES"/>
  </r>
  <r>
    <s v="Blog_INEE mayo 2016"/>
    <s v="Blog"/>
    <x v="1"/>
    <x v="0"/>
    <x v="10"/>
    <n v="17409"/>
    <n v="11857"/>
    <n v="10553"/>
    <n v="1.47"/>
    <n v="57"/>
    <n v="0.80910000000000004"/>
    <n v="0.84250000000000003"/>
    <n v="8.2799999999999999E-2"/>
    <n v="0.6845"/>
    <n v="0.2326"/>
    <n v="8.2900000000000001E-2"/>
    <s v="Elemento"/>
    <s v="Lists/Lista INDICADORES"/>
  </r>
  <r>
    <s v="Blog_CNIIE mayo 2016"/>
    <s v="Blog"/>
    <x v="2"/>
    <x v="0"/>
    <x v="10"/>
    <n v="21046"/>
    <n v="13045"/>
    <n v="9379"/>
    <n v="1.61"/>
    <n v="92"/>
    <n v="0.76700000000000002"/>
    <n v="0.63629999999999998"/>
    <n v="0.2021"/>
    <n v="0.62829999999999997"/>
    <n v="0.28239999999999998"/>
    <n v="8.9300000000000004E-2"/>
    <s v="Elemento"/>
    <s v="Lists/Lista INDICADORES"/>
  </r>
  <r>
    <s v="Blog_Estancias mayo 2016"/>
    <s v="Blog"/>
    <x v="4"/>
    <x v="0"/>
    <x v="10"/>
    <n v="3343"/>
    <n v="1206"/>
    <n v="921"/>
    <n v="2.77"/>
    <n v="127"/>
    <n v="0.60029999999999994"/>
    <n v="0.65839999999999999"/>
    <n v="0.19819999999999999"/>
    <n v="0.64759999999999995"/>
    <n v="0.26200000000000001"/>
    <n v="9.0399999999999994E-2"/>
    <s v="Elemento"/>
    <s v="Lists/Lista INDICADORES"/>
  </r>
  <r>
    <s v="Blog_MOOC mayo 2016"/>
    <s v="Blog"/>
    <x v="3"/>
    <x v="0"/>
    <x v="10"/>
    <n v="21068"/>
    <n v="6174"/>
    <n v="3767"/>
    <n v="3.41"/>
    <n v="111"/>
    <n v="6.4999999999999997E-3"/>
    <n v="0.52270000000000005"/>
    <n v="0.59919999999999995"/>
    <n v="0.60980000000000001"/>
    <n v="0.29659999999999997"/>
    <n v="9.3600000000000003E-2"/>
    <s v="Elemento"/>
    <s v="Lists/Lista INDICADORES"/>
  </r>
  <r>
    <s v="Blog_INTEF junio 2016"/>
    <s v="Blog"/>
    <x v="0"/>
    <x v="0"/>
    <x v="9"/>
    <n v="33185"/>
    <n v="22401"/>
    <n v="17702"/>
    <n v="1.48"/>
    <n v="69"/>
    <n v="0.79020000000000001"/>
    <n v="0.67689999999999995"/>
    <n v="0.32279999999999998"/>
    <n v="0.57230000000000003"/>
    <n v="0.35"/>
    <n v="7.7700000000000005E-2"/>
    <s v="Elemento"/>
    <s v="Lists/Lista INDICADORES"/>
  </r>
  <r>
    <s v="Blog_INEE junio 2016"/>
    <s v="Blog"/>
    <x v="1"/>
    <x v="0"/>
    <x v="9"/>
    <n v="8316"/>
    <n v="5987"/>
    <n v="5341"/>
    <n v="1.39"/>
    <n v="57"/>
    <n v="0.83399999999999996"/>
    <n v="0.8478"/>
    <n v="6.2600000000000003E-2"/>
    <n v="0.66080000000000005"/>
    <n v="0.27560000000000001"/>
    <n v="6.3600000000000004E-2"/>
    <s v="Elemento"/>
    <s v="Lists/Lista INDICADORES"/>
  </r>
  <r>
    <s v="Blog_CNIIE junio 2016"/>
    <s v="Blog"/>
    <x v="2"/>
    <x v="0"/>
    <x v="9"/>
    <n v="23478"/>
    <n v="14067"/>
    <n v="9147"/>
    <n v="1.61"/>
    <n v="98"/>
    <n v="0.74560000000000004"/>
    <n v="0.5675"/>
    <n v="0.23100000000000001"/>
    <n v="0.59440000000000004"/>
    <n v="0.30630000000000002"/>
    <n v="9.9299999999999999E-2"/>
    <s v="Elemento"/>
    <s v="Lists/Lista INDICADORES"/>
  </r>
  <r>
    <s v="Blog_Estancias junio 2016"/>
    <s v="Blog"/>
    <x v="4"/>
    <x v="0"/>
    <x v="9"/>
    <n v="3336"/>
    <n v="1413"/>
    <n v="1113"/>
    <n v="2.36"/>
    <n v="109"/>
    <n v="0.67259999999999998"/>
    <n v="0.69779999999999998"/>
    <n v="0.28100000000000003"/>
    <n v="0.54330000000000001"/>
    <n v="0.35730000000000001"/>
    <n v="9.9500000000000005E-2"/>
    <s v="Elemento"/>
    <s v="Lists/Lista INDICADORES"/>
  </r>
  <r>
    <s v="Blog_MOOC junio 2016"/>
    <s v="Blog"/>
    <x v="3"/>
    <x v="0"/>
    <x v="9"/>
    <n v="9301"/>
    <n v="2541"/>
    <n v="1621"/>
    <n v="3.66"/>
    <n v="118"/>
    <n v="5.1000000000000004E-3"/>
    <n v="0.46560000000000001"/>
    <n v="0.50329999999999997"/>
    <n v="0.72650000000000003"/>
    <n v="0.20699999999999999"/>
    <n v="6.6500000000000004E-2"/>
    <s v="Elemento"/>
    <s v="Lists/Lista INDICADORES"/>
  </r>
  <r>
    <s v="Blog_NOOC junio 2016"/>
    <s v="Blog"/>
    <x v="5"/>
    <x v="0"/>
    <x v="9"/>
    <n v="3454"/>
    <n v="1969"/>
    <n v="1314"/>
    <n v="1.75"/>
    <n v="102"/>
    <n v="0.70850000000000002"/>
    <n v="0.54490000000000005"/>
    <n v="0.4052"/>
    <n v="0.6724"/>
    <n v="0.25650000000000001"/>
    <n v="7.1099999999999997E-2"/>
    <s v="Elemento"/>
    <s v="Lists/Lista INDICADORES"/>
  </r>
  <r>
    <s v="Blog_AprendeINTEF junio 2016"/>
    <s v="Blog"/>
    <x v="6"/>
    <x v="0"/>
    <x v="9"/>
    <n v="7575"/>
    <n v="5598"/>
    <n v="4698"/>
    <n v="1.35"/>
    <n v="87"/>
    <n v="0.74490000000000001"/>
    <n v="0.75900000000000001"/>
    <n v="5.9999999999999995E-4"/>
    <n v="0.74239999999999995"/>
    <n v="0.17949999999999999"/>
    <n v="7.8100000000000003E-2"/>
    <s v="Elemento"/>
    <s v="Lists/Lista INDICADORES"/>
  </r>
  <r>
    <s v="Blog_INTEF julio 2016"/>
    <s v="Blog"/>
    <x v="0"/>
    <x v="0"/>
    <x v="8"/>
    <n v="18551"/>
    <n v="12684"/>
    <n v="10080"/>
    <n v="1.46"/>
    <n v="63"/>
    <n v="0.80620000000000003"/>
    <n v="0.65990000000000004"/>
    <n v="0.2666"/>
    <n v="0.59009999999999996"/>
    <n v="0.3201"/>
    <n v="8.9800000000000005E-2"/>
    <s v="Elemento"/>
    <s v="Lists/Lista INDICADORES"/>
  </r>
  <r>
    <s v="Blog_INEE julio 2016"/>
    <s v="Blog"/>
    <x v="1"/>
    <x v="0"/>
    <x v="8"/>
    <n v="5039"/>
    <n v="3727"/>
    <n v="3374"/>
    <n v="1.35"/>
    <n v="53"/>
    <n v="0.84379999999999999"/>
    <n v="0.86160000000000003"/>
    <n v="8.4500000000000006E-2"/>
    <n v="0.70909999999999995"/>
    <n v="0.23910000000000001"/>
    <n v="5.1799999999999999E-2"/>
    <s v="Elemento"/>
    <s v="Lists/Lista INDICADORES"/>
  </r>
  <r>
    <s v="Blog_CNIIE julio 2016"/>
    <s v="Blog"/>
    <x v="2"/>
    <x v="0"/>
    <x v="8"/>
    <n v="10947"/>
    <n v="7115"/>
    <n v="5812"/>
    <n v="1.54"/>
    <n v="66"/>
    <n v="0.79159999999999997"/>
    <n v="0.71099999999999997"/>
    <n v="0.25240000000000001"/>
    <n v="0.59530000000000005"/>
    <n v="0.32069999999999999"/>
    <n v="8.4000000000000005E-2"/>
    <s v="Elemento"/>
    <s v="Lists/Lista INDICADORES"/>
  </r>
  <r>
    <s v="Blog_Estancias julio 2016"/>
    <s v="Blog"/>
    <x v="4"/>
    <x v="0"/>
    <x v="8"/>
    <n v="1345"/>
    <n v="702"/>
    <n v="589"/>
    <n v="1.92"/>
    <n v="84"/>
    <n v="0.73219999999999996"/>
    <n v="0.73499999999999999"/>
    <n v="0.37319999999999998"/>
    <n v="0.41739999999999999"/>
    <n v="0.45440000000000003"/>
    <n v="0.12820000000000001"/>
    <s v="Elemento"/>
    <s v="Lists/Lista INDICADORES"/>
  </r>
  <r>
    <s v="Blog_MOOC julio 2016"/>
    <s v="Blog"/>
    <x v="3"/>
    <x v="0"/>
    <x v="8"/>
    <n v="2212"/>
    <n v="546"/>
    <n v="415"/>
    <n v="4.05"/>
    <n v="85"/>
    <n v="0"/>
    <n v="0.60440000000000005"/>
    <n v="0.26190000000000002"/>
    <n v="0.75639999999999996"/>
    <n v="0.18129999999999999"/>
    <n v="6.2300000000000001E-2"/>
    <s v="Elemento"/>
    <s v="Lists/Lista INDICADORES"/>
  </r>
  <r>
    <s v="Blog_NOOC julio 2016"/>
    <s v="Blog"/>
    <x v="5"/>
    <x v="0"/>
    <x v="8"/>
    <n v="2023"/>
    <n v="1239"/>
    <n v="848"/>
    <n v="1.63"/>
    <n v="89"/>
    <n v="0.72640000000000005"/>
    <n v="0.54239999999999999"/>
    <n v="0.62460000000000004"/>
    <n v="0.56740000000000002"/>
    <n v="0.33579999999999999"/>
    <n v="9.69E-2"/>
    <s v="Elemento"/>
    <s v="Lists/Lista INDICADORES"/>
  </r>
  <r>
    <s v="Blog_AprendeINTEF julio 2016"/>
    <s v="Blog"/>
    <x v="6"/>
    <x v="0"/>
    <x v="8"/>
    <n v="1533"/>
    <n v="1275"/>
    <n v="1047"/>
    <n v="1.2"/>
    <n v="55"/>
    <n v="0.83919999999999995"/>
    <n v="0.64710000000000001"/>
    <n v="6.0000000000000001E-3"/>
    <n v="0.68779999999999997"/>
    <n v="0.20549999999999999"/>
    <n v="0.1067"/>
    <s v="Elemento"/>
    <s v="Lists/Lista INDICADORES"/>
  </r>
  <r>
    <s v="Blog_INTEF agosto 2016"/>
    <s v="Blog"/>
    <x v="0"/>
    <x v="0"/>
    <x v="7"/>
    <n v="12340"/>
    <n v="8824"/>
    <n v="7267"/>
    <n v="1.4"/>
    <n v="59"/>
    <n v="0.82540000000000002"/>
    <n v="0.69530000000000003"/>
    <n v="0.29480000000000001"/>
    <n v="0.57999999999999996"/>
    <n v="0.34"/>
    <n v="0.08"/>
    <s v="Elemento"/>
    <s v="Lists/Lista INDICADORES"/>
  </r>
  <r>
    <s v="Blog_INEE agosto 2016"/>
    <s v="Blog"/>
    <x v="1"/>
    <x v="0"/>
    <x v="7"/>
    <n v="6777"/>
    <n v="5132"/>
    <n v="4470"/>
    <n v="1.32"/>
    <n v="50"/>
    <n v="0.85970000000000002"/>
    <n v="0.82889999999999997"/>
    <n v="0.28570000000000001"/>
    <n v="0.52600000000000002"/>
    <n v="0.40899999999999997"/>
    <n v="6.5000000000000002E-2"/>
    <s v="Elemento"/>
    <s v="Lists/Lista INDICADORES"/>
  </r>
  <r>
    <s v="Blog_CNIIE agosto 2016"/>
    <s v="Blog"/>
    <x v="2"/>
    <x v="0"/>
    <x v="7"/>
    <n v="10173"/>
    <n v="7623"/>
    <n v="6256"/>
    <n v="1.33"/>
    <n v="56"/>
    <n v="0.84909999999999997"/>
    <n v="0.72789999999999999"/>
    <n v="0.4118"/>
    <n v="0.52"/>
    <n v="0.40360000000000001"/>
    <n v="7.6399999999999996E-2"/>
    <s v="Elemento"/>
    <s v="Lists/Lista INDICADORES"/>
  </r>
  <r>
    <s v="Blog_Estancias agosto 2016"/>
    <s v="Blog"/>
    <x v="4"/>
    <x v="0"/>
    <x v="7"/>
    <n v="1172"/>
    <n v="683"/>
    <n v="591"/>
    <n v="1.72"/>
    <n v="67"/>
    <n v="0.79800000000000004"/>
    <n v="0.77010000000000001"/>
    <n v="0.4143"/>
    <n v="0.41199999999999998"/>
    <n v="0.46200000000000002"/>
    <n v="0.126"/>
    <s v="Elemento"/>
    <s v="Lists/Lista INDICADORES"/>
  </r>
  <r>
    <s v="Blog_MOOC agosto 2016"/>
    <s v="Blog"/>
    <x v="3"/>
    <x v="0"/>
    <x v="7"/>
    <n v="1134"/>
    <n v="331"/>
    <n v="271"/>
    <n v="3.43"/>
    <n v="61"/>
    <n v="3.0000000000000001E-3"/>
    <n v="0.71299999999999997"/>
    <n v="0.1208"/>
    <n v="0.77949999999999997"/>
    <n v="0.15409999999999999"/>
    <n v="6.6500000000000004E-2"/>
    <s v="Elemento"/>
    <s v="Lists/Lista INDICADORES"/>
  </r>
  <r>
    <s v="Blog_NOOC agosto 2016"/>
    <s v="Blog"/>
    <x v="5"/>
    <x v="0"/>
    <x v="7"/>
    <n v="483"/>
    <n v="295"/>
    <n v="160"/>
    <n v="1.64"/>
    <n v="58"/>
    <n v="0.70169999999999999"/>
    <n v="0.40339999999999998"/>
    <n v="0.36270000000000002"/>
    <n v="0.72199999999999998"/>
    <n v="0.23050000000000001"/>
    <n v="4.7500000000000001E-2"/>
    <s v="Elemento"/>
    <s v="Lists/Lista INDICADORES"/>
  </r>
  <r>
    <s v="Blog_AprendeINTEF agosto 2016"/>
    <s v="Blog"/>
    <x v="6"/>
    <x v="0"/>
    <x v="7"/>
    <n v="1504"/>
    <n v="1188"/>
    <n v="1007"/>
    <n v="1.27"/>
    <n v="54"/>
    <n v="0.8165"/>
    <n v="0.77100000000000002"/>
    <n v="0.22470000000000001"/>
    <n v="0.6069"/>
    <n v="0.30640000000000001"/>
    <n v="8.6699999999999999E-2"/>
    <s v="Elemento"/>
    <s v="Lists/Lista INDICADORES"/>
  </r>
  <r>
    <s v="Blog_INTEF septiembre 2016"/>
    <s v="Blog"/>
    <x v="0"/>
    <x v="0"/>
    <x v="6"/>
    <n v="27544"/>
    <n v="18531"/>
    <n v="14890"/>
    <n v="1.49"/>
    <n v="67"/>
    <n v="0.79659999999999997"/>
    <n v="0.70340000000000003"/>
    <n v="0.28010000000000002"/>
    <n v="0.59199999999999997"/>
    <n v="0.33029999999999998"/>
    <n v="7.7700000000000005E-2"/>
    <s v="Elemento"/>
    <s v="Lists/Lista INDICADORES"/>
  </r>
  <r>
    <s v="Blog_INEE septiembre 2016"/>
    <s v="Blog"/>
    <x v="1"/>
    <x v="0"/>
    <x v="6"/>
    <n v="9650"/>
    <n v="6836"/>
    <n v="6085"/>
    <n v="1.41"/>
    <n v="57"/>
    <n v="0.83069999999999999"/>
    <n v="0.85580000000000001"/>
    <n v="8.0299999999999996E-2"/>
    <n v="0.65349999999999997"/>
    <n v="0.29649999999999999"/>
    <n v="0.05"/>
    <s v="Elemento"/>
    <s v="Lists/Lista INDICADORES"/>
  </r>
  <r>
    <s v="Blog_CNIIE septiembre 2016"/>
    <s v="Blog"/>
    <x v="2"/>
    <x v="0"/>
    <x v="6"/>
    <n v="17495"/>
    <n v="11689"/>
    <n v="9470"/>
    <n v="1.5"/>
    <n v="71"/>
    <n v="0.79369999999999996"/>
    <n v="0.75739999999999996"/>
    <n v="0.25119999999999998"/>
    <n v="0.57169999999999999"/>
    <n v="0.36420000000000002"/>
    <n v="6.4100000000000004E-2"/>
    <s v="Elemento"/>
    <s v="Lists/Lista INDICADORES"/>
  </r>
  <r>
    <s v="Blog_Estancias septiembre 2016"/>
    <s v="Blog"/>
    <x v="4"/>
    <x v="0"/>
    <x v="6"/>
    <n v="1314"/>
    <n v="543"/>
    <n v="460"/>
    <n v="2.42"/>
    <n v="100"/>
    <n v="0.68510000000000004"/>
    <n v="0.78080000000000005"/>
    <n v="1.0999999999999999E-2"/>
    <n v="0.69240000000000002"/>
    <n v="0.23569999999999999"/>
    <n v="7.1800000000000003E-2"/>
    <s v="Elemento"/>
    <s v="Lists/Lista INDICADORES"/>
  </r>
  <r>
    <s v="Blog_MOOC septiembre 2016"/>
    <s v="Blog"/>
    <x v="3"/>
    <x v="0"/>
    <x v="6"/>
    <n v="1499"/>
    <n v="434"/>
    <n v="374"/>
    <n v="3.45"/>
    <n v="65"/>
    <n v="9.1999999999999998E-3"/>
    <n v="0.77880000000000005"/>
    <n v="8.0600000000000005E-2"/>
    <n v="0.82950000000000002"/>
    <n v="0.14749999999999999"/>
    <n v="2.3E-2"/>
    <s v="Elemento"/>
    <s v="Lists/Lista INDICADORES"/>
  </r>
  <r>
    <s v="Blog_NOOC septiembre 2016"/>
    <s v="Blog"/>
    <x v="5"/>
    <x v="0"/>
    <x v="6"/>
    <n v="1483"/>
    <n v="840"/>
    <n v="589"/>
    <n v="1.77"/>
    <n v="75"/>
    <n v="0.63449999999999995"/>
    <n v="0.62019999999999997"/>
    <n v="0.25950000000000001"/>
    <n v="0.68569999999999998"/>
    <n v="0.2369"/>
    <n v="7.7399999999999997E-2"/>
    <s v="Elemento"/>
    <s v="Lists/Lista INDICADORES"/>
  </r>
  <r>
    <s v="Blog_AprendeINTEF septiembre 2016"/>
    <s v="Blog"/>
    <x v="6"/>
    <x v="0"/>
    <x v="6"/>
    <n v="4595"/>
    <n v="3327"/>
    <n v="2681"/>
    <n v="1.38"/>
    <n v="78"/>
    <n v="0.78420000000000001"/>
    <n v="0.72109999999999996"/>
    <n v="2.8500000000000001E-2"/>
    <n v="0.73250000000000004"/>
    <n v="0.1767"/>
    <n v="9.0800000000000006E-2"/>
    <s v="Elemento"/>
    <s v="Lists/Lista INDICADORES"/>
  </r>
  <r>
    <s v="Blog_INTEF octubre 2016"/>
    <s v="Blog"/>
    <x v="0"/>
    <x v="0"/>
    <x v="5"/>
    <n v="26322"/>
    <n v="17931"/>
    <n v="14641"/>
    <n v="1.47"/>
    <n v="72"/>
    <n v="0.8034"/>
    <n v="0.7258"/>
    <n v="0.21110000000000001"/>
    <n v="0.68600000000000005"/>
    <n v="0.2525"/>
    <n v="6.1499999999999999E-2"/>
    <s v="Elemento"/>
    <s v="Lists/Lista INDICADORES"/>
  </r>
  <r>
    <s v="Blog_INEE octubre 2016"/>
    <s v="Blog"/>
    <x v="1"/>
    <x v="0"/>
    <x v="5"/>
    <n v="10220"/>
    <n v="7319"/>
    <n v="6605"/>
    <n v="1.4"/>
    <n v="58"/>
    <n v="0.83279999999999998"/>
    <n v="0.86639999999999995"/>
    <n v="7.6499999999999999E-2"/>
    <n v="0.71099999999999997"/>
    <n v="0.24049999999999999"/>
    <n v="4.8500000000000001E-2"/>
    <s v="Elemento"/>
    <s v="Lists/Lista INDICADORES"/>
  </r>
  <r>
    <s v="Blog_CNIIE octubre 2016"/>
    <s v="Blog"/>
    <x v="2"/>
    <x v="0"/>
    <x v="5"/>
    <n v="19386"/>
    <n v="13432"/>
    <n v="11317"/>
    <n v="1.44"/>
    <n v="59"/>
    <n v="0.82620000000000005"/>
    <n v="0.78720000000000001"/>
    <n v="0.29930000000000001"/>
    <n v="0.58460000000000001"/>
    <n v="0.35320000000000001"/>
    <n v="6.2199999999999998E-2"/>
    <s v="Elemento"/>
    <s v="Lists/Lista INDICADORES"/>
  </r>
  <r>
    <s v="Blog_Estancias octubre 2016"/>
    <s v="Blog"/>
    <x v="4"/>
    <x v="0"/>
    <x v="5"/>
    <n v="1420"/>
    <n v="660"/>
    <n v="584"/>
    <n v="2.15"/>
    <n v="89"/>
    <n v="0.74550000000000005"/>
    <n v="0.82420000000000004"/>
    <n v="9.5500000000000002E-2"/>
    <n v="0.71819999999999995"/>
    <n v="0.23180000000000001"/>
    <n v="0.05"/>
    <s v="Elemento"/>
    <s v="Lists/Lista INDICADORES"/>
  </r>
  <r>
    <s v="Blog_MOOC octubre 2016"/>
    <s v="Blog"/>
    <x v="3"/>
    <x v="0"/>
    <x v="5"/>
    <n v="16377"/>
    <n v="4560"/>
    <n v="3123"/>
    <n v="3.59"/>
    <n v="108"/>
    <n v="5.0000000000000001E-3"/>
    <n v="0.64810000000000001"/>
    <n v="0.47660000000000002"/>
    <n v="0.58520000000000005"/>
    <n v="0.32269999999999999"/>
    <n v="9.2100000000000001E-2"/>
    <s v="Elemento"/>
    <s v="Lists/Lista INDICADORES"/>
  </r>
  <r>
    <s v="Blog_NOOC octubre 2016"/>
    <s v="Blog"/>
    <x v="5"/>
    <x v="0"/>
    <x v="5"/>
    <n v="1986"/>
    <n v="1165"/>
    <n v="810"/>
    <n v="1.7"/>
    <n v="85"/>
    <n v="0.71240000000000003"/>
    <n v="0.58279999999999998"/>
    <n v="0.44550000000000001"/>
    <n v="0.64119999999999999"/>
    <n v="0.26869999999999999"/>
    <n v="9.01E-2"/>
    <s v="Elemento"/>
    <s v="Lists/Lista INDICADORES"/>
  </r>
  <r>
    <s v="Blog_AprendeINTEF octubre 2016"/>
    <s v="Blog"/>
    <x v="6"/>
    <x v="0"/>
    <x v="5"/>
    <n v="5821"/>
    <n v="4090"/>
    <n v="3180"/>
    <n v="1.42"/>
    <n v="83"/>
    <n v="0.78610000000000002"/>
    <n v="0.71389999999999998"/>
    <n v="0.25280000000000002"/>
    <n v="0.62929999999999997"/>
    <n v="0.2949"/>
    <n v="7.5800000000000006E-2"/>
    <s v="Elemento"/>
    <s v="Lists/Lista INDICADORES"/>
  </r>
  <r>
    <s v="Blog_INTEF noviembre 2016"/>
    <s v="Blog"/>
    <x v="0"/>
    <x v="0"/>
    <x v="4"/>
    <n v="25970"/>
    <n v="18334"/>
    <n v="15320"/>
    <n v="1.42"/>
    <n v="61"/>
    <n v="0.82140000000000002"/>
    <n v="0.74439999999999995"/>
    <n v="0.22439999999999999"/>
    <n v="0.65869999999999995"/>
    <n v="0.2858"/>
    <n v="5.5500000000000001E-2"/>
    <s v="Elemento"/>
    <s v="Lists/Lista INDICADORES"/>
  </r>
  <r>
    <s v="Blog_INEE noviembre 2016"/>
    <s v="Blog"/>
    <x v="1"/>
    <x v="0"/>
    <x v="4"/>
    <n v="10364"/>
    <n v="7448"/>
    <n v="6596"/>
    <n v="1.39"/>
    <n v="60"/>
    <n v="0.81530000000000002"/>
    <n v="0.85319999999999996"/>
    <n v="5.1700000000000003E-2"/>
    <n v="0.74380000000000002"/>
    <n v="0.2092"/>
    <n v="4.7E-2"/>
    <s v="Elemento"/>
    <s v="Lists/Lista INDICADORES"/>
  </r>
  <r>
    <s v="Blog_CNIIE noviembre 2016"/>
    <s v="Blog"/>
    <x v="2"/>
    <x v="0"/>
    <x v="4"/>
    <n v="18321"/>
    <n v="12368"/>
    <n v="10270"/>
    <n v="1.48"/>
    <n v="63"/>
    <n v="0.81289999999999996"/>
    <n v="0.76200000000000001"/>
    <n v="0.19450000000000001"/>
    <n v="0.65880000000000005"/>
    <n v="0.2772"/>
    <n v="6.4000000000000001E-2"/>
    <s v="Elemento"/>
    <s v="Lists/Lista INDICADORES"/>
  </r>
  <r>
    <s v="Blog_Estancias noviembre 2016"/>
    <s v="Blog"/>
    <x v="4"/>
    <x v="0"/>
    <x v="4"/>
    <n v="1678"/>
    <n v="655"/>
    <n v="540"/>
    <n v="2.56"/>
    <n v="124"/>
    <n v="0.6321"/>
    <n v="0.77249999999999996"/>
    <n v="2.4400000000000002E-2"/>
    <n v="0.745"/>
    <n v="0.19689999999999999"/>
    <n v="5.8099999999999999E-2"/>
    <s v="Elemento"/>
    <s v="Lists/Lista INDICADORES"/>
  </r>
  <r>
    <s v="Blog_MOOC noviembre 2016"/>
    <s v="Blog"/>
    <x v="3"/>
    <x v="0"/>
    <x v="4"/>
    <n v="17723"/>
    <n v="5140"/>
    <n v="3182"/>
    <n v="3.45"/>
    <n v="96"/>
    <n v="6.0000000000000001E-3"/>
    <n v="0.49769999999999998"/>
    <n v="0.59079999999999999"/>
    <n v="0.57879999999999998"/>
    <n v="0.32450000000000001"/>
    <n v="9.6699999999999994E-2"/>
    <s v="Elemento"/>
    <s v="Lists/Lista INDICADORES"/>
  </r>
  <r>
    <s v="Blog_NOOC noviembre 2016"/>
    <s v="Blog"/>
    <x v="5"/>
    <x v="0"/>
    <x v="4"/>
    <n v="1411"/>
    <n v="730"/>
    <n v="459"/>
    <n v="1.93"/>
    <n v="116"/>
    <n v="0.65069999999999995"/>
    <n v="0.54110000000000003"/>
    <n v="0.36570000000000003"/>
    <n v="0.72740000000000005"/>
    <n v="0.1986"/>
    <n v="7.3999999999999996E-2"/>
    <s v="Elemento"/>
    <s v="Lists/Lista INDICADORES"/>
  </r>
  <r>
    <s v="Blog_AprendeINTEF noviembre 2016"/>
    <s v="Blog"/>
    <x v="6"/>
    <x v="0"/>
    <x v="4"/>
    <n v="11199"/>
    <n v="7522"/>
    <n v="5344"/>
    <n v="1.49"/>
    <n v="78"/>
    <n v="0.7671"/>
    <n v="0.64080000000000004"/>
    <n v="0.47510000000000002"/>
    <n v="0.51500000000000001"/>
    <n v="0.39989999999999998"/>
    <n v="8.5099999999999995E-2"/>
    <s v="Elemento"/>
    <s v="Lists/Lista INDICADORES"/>
  </r>
  <r>
    <s v="Blog_INTEF diciembre 2016"/>
    <s v="Blog"/>
    <x v="0"/>
    <x v="0"/>
    <x v="3"/>
    <n v="16773"/>
    <n v="11922"/>
    <n v="9874"/>
    <n v="1.41"/>
    <n v="59"/>
    <n v="0.82279999999999998"/>
    <n v="0.72350000000000003"/>
    <n v="0.26769999999999999"/>
    <n v="0.65869999999999995"/>
    <n v="0.2858"/>
    <n v="5.5500000000000001E-2"/>
    <s v="Elemento"/>
    <s v="Lists/Lista INDICADORES"/>
  </r>
  <r>
    <s v="Blog_INEE diciembre 2016"/>
    <s v="Blog"/>
    <x v="1"/>
    <x v="0"/>
    <x v="3"/>
    <n v="8023"/>
    <n v="5722"/>
    <n v="5042"/>
    <n v="1.4"/>
    <n v="61"/>
    <n v="0.82230000000000003"/>
    <n v="0.83399999999999996"/>
    <n v="7.2400000000000006E-2"/>
    <n v="0.69259999999999999"/>
    <n v="0.2492"/>
    <n v="5.8200000000000002E-2"/>
    <s v="Elemento"/>
    <s v="Lists/Lista INDICADORES"/>
  </r>
  <r>
    <s v="Blog_CNIIE diciembre 2016"/>
    <s v="Blog"/>
    <x v="2"/>
    <x v="0"/>
    <x v="3"/>
    <n v="18808"/>
    <n v="14446"/>
    <n v="12450"/>
    <n v="1.3"/>
    <n v="63"/>
    <n v="0.86029999999999995"/>
    <n v="0.80289999999999995"/>
    <n v="0.54469999999999996"/>
    <n v="0.56630000000000003"/>
    <n v="0.36309999999999998"/>
    <n v="7.0599999999999996E-2"/>
    <s v="Elemento"/>
    <s v="Lists/Lista INDICADORES"/>
  </r>
  <r>
    <s v="Blog_Estancias diciembre 2016"/>
    <s v="Blog"/>
    <x v="4"/>
    <x v="0"/>
    <x v="3"/>
    <n v="1810"/>
    <n v="877"/>
    <n v="719"/>
    <n v="2.06"/>
    <n v="86"/>
    <n v="0.68069999999999997"/>
    <n v="0.76849999999999996"/>
    <n v="0.29420000000000002"/>
    <n v="0.55759999999999998"/>
    <n v="0.36030000000000001"/>
    <n v="8.2100000000000006E-2"/>
    <s v="Elemento"/>
    <s v="Lists/Lista INDICADORES"/>
  </r>
  <r>
    <s v="Blog_MOOC diciembre 2016"/>
    <s v="Blog"/>
    <x v="3"/>
    <x v="0"/>
    <x v="3"/>
    <n v="4527"/>
    <n v="1189"/>
    <n v="916"/>
    <n v="3.81"/>
    <n v="102"/>
    <n v="9.2999999999999992E-3"/>
    <n v="0.56940000000000002"/>
    <n v="0.3826"/>
    <n v="0.64590000000000003"/>
    <n v="0.27589999999999998"/>
    <n v="7.8200000000000006E-2"/>
    <s v="Elemento"/>
    <s v="Lists/Lista INDICADORES"/>
  </r>
  <r>
    <s v="Blog_NOOC diciembre 2016"/>
    <s v="Blog"/>
    <x v="5"/>
    <x v="0"/>
    <x v="3"/>
    <n v="1092"/>
    <n v="677"/>
    <n v="523"/>
    <n v="1.61"/>
    <n v="76"/>
    <n v="0.76659999999999995"/>
    <n v="0.66910000000000003"/>
    <n v="0.58050000000000002"/>
    <n v="0.50370000000000004"/>
    <n v="0.40920000000000001"/>
    <n v="8.7099999999999997E-2"/>
    <s v="Elemento"/>
    <s v="Lists/Lista INDICADORES"/>
  </r>
  <r>
    <s v="Blog_AprendeINTEF diciembre 2016"/>
    <s v="Blog"/>
    <x v="6"/>
    <x v="0"/>
    <x v="3"/>
    <n v="4211"/>
    <n v="2803"/>
    <n v="2164"/>
    <n v="1.5"/>
    <n v="85"/>
    <n v="0.73240000000000005"/>
    <n v="0.61580000000000001"/>
    <n v="0.30859999999999999"/>
    <n v="0.62790000000000001"/>
    <n v="0.2893"/>
    <n v="8.2799999999999999E-2"/>
    <s v="Elemento"/>
    <s v="Lists/Lista INDICADORES"/>
  </r>
  <r>
    <s v="Blog_INTEF enero 2017"/>
    <s v="Blog"/>
    <x v="0"/>
    <x v="2"/>
    <x v="2"/>
    <n v="63642"/>
    <n v="43659"/>
    <n v="33045"/>
    <n v="1.46"/>
    <n v="75"/>
    <n v="0.79779999999999995"/>
    <n v="0.6976"/>
    <n v="0.30809999999999998"/>
    <n v="0.53600000000000003"/>
    <n v="0.39939999999999998"/>
    <n v="6.4600000000000005E-2"/>
    <s v="Elemento"/>
    <s v="Lists/Lista INDICADORES"/>
  </r>
  <r>
    <s v="Blog_INEE enero 2017"/>
    <s v="Blog"/>
    <x v="1"/>
    <x v="2"/>
    <x v="2"/>
    <n v="10423"/>
    <n v="7807"/>
    <n v="7169"/>
    <n v="1.34"/>
    <n v="52"/>
    <n v="0.85870000000000002"/>
    <n v="0.89539999999999997"/>
    <n v="0.32040000000000002"/>
    <n v="0.61409999999999998"/>
    <n v="0.3155"/>
    <n v="7.0400000000000004E-2"/>
    <s v="Elemento"/>
    <s v="Lists/Lista INDICADORES"/>
  </r>
  <r>
    <s v="Blog_CNIIE enero 2017"/>
    <s v="Blog"/>
    <x v="2"/>
    <x v="2"/>
    <x v="2"/>
    <n v="22934"/>
    <n v="16232"/>
    <n v="13502"/>
    <n v="1.41"/>
    <n v="52"/>
    <n v="0.83489999999999998"/>
    <n v="0.7601"/>
    <n v="0.40910000000000002"/>
    <n v="0.46310000000000001"/>
    <n v="0.4733"/>
    <n v="6.3600000000000004E-2"/>
    <s v="Elemento"/>
    <s v="Lists/Lista INDICADORES"/>
  </r>
  <r>
    <s v="Blog_Estancias enero 2017"/>
    <s v="Blog"/>
    <x v="4"/>
    <x v="2"/>
    <x v="2"/>
    <n v="1713"/>
    <n v="780"/>
    <n v="712"/>
    <n v="2.2000000000000002"/>
    <n v="75"/>
    <n v="0.70640000000000003"/>
    <n v="0.86670000000000003"/>
    <n v="0.22559999999999999"/>
    <n v="0.60260000000000002"/>
    <n v="0.31409999999999999"/>
    <n v="8.3299999999999999E-2"/>
    <s v="Elemento"/>
    <s v="Lists/Lista INDICADORES"/>
  </r>
  <r>
    <s v="Blog_MOOC enero 2017"/>
    <s v="Blog"/>
    <x v="3"/>
    <x v="2"/>
    <x v="2"/>
    <n v="12274"/>
    <n v="3642"/>
    <n v="2806"/>
    <n v="3.37"/>
    <n v="95"/>
    <n v="4.4000000000000003E-3"/>
    <n v="0.73319999999999996"/>
    <n v="0.3826"/>
    <n v="0.56559999999999999"/>
    <n v="0.37309999999999999"/>
    <n v="6.1199999999999997E-2"/>
    <s v="Elemento"/>
    <s v="Lists/Lista INDICADORES"/>
  </r>
  <r>
    <s v="Blog_NOOC enero 2017"/>
    <s v="Blog"/>
    <x v="5"/>
    <x v="2"/>
    <x v="2"/>
    <n v="1578"/>
    <n v="961"/>
    <n v="699"/>
    <n v="1.64"/>
    <n v="87"/>
    <n v="0.72219999999999995"/>
    <n v="0.6431"/>
    <n v="0.37040000000000001"/>
    <n v="0.66810000000000003"/>
    <n v="0.27989999999999998"/>
    <n v="5.8299999999999998E-2"/>
    <s v="Elemento"/>
    <s v="Lists/Lista INDICADORES"/>
  </r>
  <r>
    <s v="Blog_AprendeINTEF enero 2017"/>
    <s v="Blog"/>
    <x v="6"/>
    <x v="2"/>
    <x v="2"/>
    <n v="8888"/>
    <n v="6381"/>
    <n v="4968"/>
    <n v="1.39"/>
    <n v="79"/>
    <n v="0.8044"/>
    <n v="0.69320000000000004"/>
    <n v="0.25519999999999998"/>
    <n v="0.67649999999999999"/>
    <n v="0.246"/>
    <n v="7.7399999999999997E-2"/>
    <s v="Elemento"/>
    <s v="Lists/Lista INDICADORES"/>
  </r>
  <r>
    <s v="Blog_CNIIE febrero 2017"/>
    <s v="Blog"/>
    <x v="2"/>
    <x v="2"/>
    <x v="1"/>
    <n v="21644"/>
    <n v="15088"/>
    <n v="12286"/>
    <n v="1.43"/>
    <n v="61"/>
    <n v="0.80059999999999998"/>
    <n v="0.72430000000000005"/>
    <n v="0.25700000000000001"/>
    <n v="0.55159999999999998"/>
    <n v="0.38090000000000002"/>
    <n v="6.7500000000000004E-2"/>
    <s v="Elemento"/>
    <s v="Lists/Lista INDICADORES"/>
  </r>
  <r>
    <s v="Blog_Estancias febrero 2017"/>
    <s v="Blog"/>
    <x v="4"/>
    <x v="2"/>
    <x v="1"/>
    <n v="2931"/>
    <n v="1217"/>
    <n v="1020"/>
    <n v="2.41"/>
    <n v="101"/>
    <n v="0.67300000000000004"/>
    <n v="0.78879999999999995"/>
    <n v="0.20619999999999999"/>
    <n v="0.59489999999999998"/>
    <n v="0.33110000000000001"/>
    <n v="7.3999999999999996E-2"/>
    <s v="Elemento"/>
    <s v="Lists/Lista INDICADORES"/>
  </r>
  <r>
    <s v="Blog_INEE febrero 2017"/>
    <s v="Blog"/>
    <x v="1"/>
    <x v="2"/>
    <x v="1"/>
    <n v="13376"/>
    <n v="10114"/>
    <n v="8397"/>
    <n v="1.32"/>
    <n v="60"/>
    <n v="0.84940000000000004"/>
    <n v="0.78939999999999999"/>
    <n v="0.34310000000000002"/>
    <n v="0.59940000000000004"/>
    <n v="0.3407"/>
    <n v="5.9900000000000002E-2"/>
    <s v="Elemento"/>
    <s v="Lists/Lista INDICADORES"/>
  </r>
  <r>
    <s v="Blog_INTEF febrero 2017"/>
    <s v="Blog"/>
    <x v="0"/>
    <x v="2"/>
    <x v="1"/>
    <n v="25180"/>
    <n v="17632"/>
    <n v="14591"/>
    <n v="1.43"/>
    <n v="64"/>
    <n v="0.81440000000000001"/>
    <n v="0.71440000000000003"/>
    <n v="0.20979999999999999"/>
    <n v="0.6492"/>
    <n v="0.28999999999999998"/>
    <n v="6.08E-2"/>
    <s v="Elemento"/>
    <s v="Lists/Lista INDICADORES"/>
  </r>
  <r>
    <s v="Blog_AprendeINTEF febrero 2017"/>
    <s v="Blog"/>
    <x v="6"/>
    <x v="2"/>
    <x v="1"/>
    <n v="10116"/>
    <n v="7151"/>
    <n v="5098"/>
    <n v="1.41"/>
    <n v="82"/>
    <n v="0.79769999999999996"/>
    <n v="0.62470000000000003"/>
    <n v="0.36109999999999998"/>
    <n v="0.64059999999999995"/>
    <n v="0.27810000000000001"/>
    <n v="8.1199999999999994E-2"/>
    <s v="Elemento"/>
    <s v="Lists/Lista INDICADORES"/>
  </r>
  <r>
    <s v="Blog_MOOC febrero 2017"/>
    <s v="Blog"/>
    <x v="3"/>
    <x v="2"/>
    <x v="1"/>
    <n v="22185"/>
    <n v="6658"/>
    <n v="4020"/>
    <n v="3.33"/>
    <n v="105"/>
    <n v="5.3E-3"/>
    <n v="0.52669999999999995"/>
    <n v="0.55259999999999998"/>
    <n v="0.64129999999999998"/>
    <n v="0.28270000000000001"/>
    <n v="7.5999999999999998E-2"/>
    <s v="Elemento"/>
    <s v="Lists/Lista INDICADORES"/>
  </r>
  <r>
    <s v="Blog_NOOC febrero 2017"/>
    <s v="Blog"/>
    <x v="5"/>
    <x v="2"/>
    <x v="1"/>
    <n v="1182"/>
    <n v="731"/>
    <n v="512"/>
    <n v="1.62"/>
    <n v="72"/>
    <n v="0.76060000000000005"/>
    <n v="0.57730000000000004"/>
    <n v="0.49519999999999997"/>
    <n v="0.64839999999999998"/>
    <n v="0.249"/>
    <n v="0.1026"/>
    <s v="Elemento"/>
    <s v="Lists/Lista INDICADORES"/>
  </r>
  <r>
    <s v="Blog_CNIIE marzo 2017"/>
    <s v="Blog"/>
    <x v="2"/>
    <x v="2"/>
    <x v="0"/>
    <n v="40545"/>
    <n v="28337"/>
    <n v="22469"/>
    <n v="1.43"/>
    <n v="67"/>
    <n v="0.80269999999999997"/>
    <n v="0.71540000000000004"/>
    <n v="0.31929999999999997"/>
    <n v="0.49959999999999999"/>
    <n v="0.44209999999999999"/>
    <n v="5.8299999999999998E-2"/>
    <s v="Elemento"/>
    <s v="Lists/Lista INDICADORES"/>
  </r>
  <r>
    <s v="Blog_Estancias marzo 2017"/>
    <s v="Blog"/>
    <x v="4"/>
    <x v="2"/>
    <x v="0"/>
    <n v="16296"/>
    <n v="4996"/>
    <n v="4202"/>
    <n v="3.26"/>
    <n v="167"/>
    <n v="0.5242"/>
    <n v="0.82150000000000001"/>
    <n v="2.8000000000000001E-2"/>
    <n v="0.63790000000000002"/>
    <n v="0.28139999999999998"/>
    <n v="8.0699999999999994E-2"/>
    <s v="Elemento"/>
    <s v="Lists/Lista INDICADORES"/>
  </r>
  <r>
    <s v="Blog_INEE marzo 2017"/>
    <s v="Blog"/>
    <x v="1"/>
    <x v="2"/>
    <x v="0"/>
    <n v="12110"/>
    <n v="8690"/>
    <n v="7710"/>
    <n v="1.39"/>
    <n v="54"/>
    <n v="0.82430000000000003"/>
    <n v="0.8498"/>
    <n v="0.10390000000000001"/>
    <n v="0.66039999999999999"/>
    <n v="0.28799999999999998"/>
    <n v="5.16E-2"/>
    <s v="Elemento"/>
    <s v="Lists/Lista INDICADORES"/>
  </r>
  <r>
    <s v="Blog_INTEF marzo 2017"/>
    <s v="Blog"/>
    <x v="0"/>
    <x v="2"/>
    <x v="0"/>
    <n v="34358"/>
    <n v="25262"/>
    <n v="21301"/>
    <n v="1.36"/>
    <n v="56"/>
    <n v="0.83489999999999998"/>
    <n v="0.75990000000000002"/>
    <n v="0.24909999999999999"/>
    <n v="0.54059999999999997"/>
    <n v="0.40179999999999999"/>
    <n v="5.7599999999999998E-2"/>
    <s v="Elemento"/>
    <s v="Lists/Lista INDICADORES"/>
  </r>
  <r>
    <s v="Blog_AprendeINTEF marzo 2017"/>
    <s v="Blog"/>
    <x v="6"/>
    <x v="2"/>
    <x v="0"/>
    <n v="12338"/>
    <n v="9001"/>
    <n v="6134"/>
    <n v="1.37"/>
    <n v="78"/>
    <n v="0.80900000000000005"/>
    <n v="0.58840000000000003"/>
    <n v="0.35949999999999999"/>
    <n v="0.66490000000000005"/>
    <n v="0.26300000000000001"/>
    <n v="7.2099999999999997E-2"/>
    <s v="Elemento"/>
    <s v="Lists/Lista INDICADORES"/>
  </r>
  <r>
    <s v="Blog_MOOC marzo 2017"/>
    <s v="Blog"/>
    <x v="3"/>
    <x v="2"/>
    <x v="0"/>
    <n v="17011"/>
    <n v="5204"/>
    <n v="3412"/>
    <n v="3.27"/>
    <n v="97"/>
    <n v="4.5999999999999999E-3"/>
    <n v="0.51919999999999999"/>
    <n v="0.56140000000000001"/>
    <n v="0.63890000000000002"/>
    <n v="0.2969"/>
    <n v="6.4199999999999993E-2"/>
    <s v="Elemento"/>
    <s v="Lists/Lista INDICADORES"/>
  </r>
  <r>
    <s v="Blog_NOOC marzo 2017"/>
    <s v="Blog"/>
    <x v="5"/>
    <x v="2"/>
    <x v="0"/>
    <n v="726"/>
    <n v="467"/>
    <n v="331"/>
    <n v="1.55"/>
    <n v="79"/>
    <n v="0.78159999999999996"/>
    <n v="0.6381"/>
    <n v="0.52029999999999998"/>
    <n v="0.64239999999999997"/>
    <n v="0.28270000000000001"/>
    <n v="7.4899999999999994E-2"/>
    <s v="Elemento"/>
    <s v="Lists/Lista INDICADORES"/>
  </r>
  <r>
    <s v="Blog_CNIIE abril 2017"/>
    <s v="Blog"/>
    <x v="2"/>
    <x v="2"/>
    <x v="11"/>
    <n v="24884"/>
    <n v="16495"/>
    <n v="13437"/>
    <n v="1.51"/>
    <n v="68"/>
    <n v="0.79"/>
    <n v="0.70920000000000005"/>
    <n v="0.17180000000000001"/>
    <n v="0.49959999999999999"/>
    <n v="0.44209999999999999"/>
    <n v="5.8299999999999998E-2"/>
    <s v="Elemento"/>
    <s v="Lists/Lista INDICADORES"/>
  </r>
  <r>
    <s v="Blog_Estancias abril 2017"/>
    <s v="Blog"/>
    <x v="4"/>
    <x v="2"/>
    <x v="11"/>
    <n v="6144"/>
    <n v="2284"/>
    <n v="1896"/>
    <n v="2.69"/>
    <n v="142"/>
    <n v="0.58709999999999996"/>
    <n v="0.77500000000000002"/>
    <n v="0.1055"/>
    <n v="0.65229999999999999"/>
    <n v="0.29470000000000002"/>
    <n v="5.2999999999999999E-2"/>
    <s v="Elemento"/>
    <s v="Lists/Lista INDICADORES"/>
  </r>
  <r>
    <s v="Blog_INTEF abril 2017"/>
    <s v="Blog"/>
    <x v="0"/>
    <x v="2"/>
    <x v="11"/>
    <n v="22193"/>
    <n v="15843"/>
    <n v="13207"/>
    <n v="1.4"/>
    <n v="100"/>
    <n v="0.82709999999999995"/>
    <n v="0.72509999999999997"/>
    <n v="0.1842"/>
    <n v="0.64749999999999996"/>
    <n v="0.29670000000000002"/>
    <n v="5.5800000000000002E-2"/>
    <s v="Elemento"/>
    <s v="Lists/Lista INDICADORES"/>
  </r>
  <r>
    <s v="Blog_INEE abril 2017"/>
    <s v="Blog"/>
    <x v="1"/>
    <x v="2"/>
    <x v="11"/>
    <n v="11913"/>
    <n v="8135"/>
    <n v="7281"/>
    <n v="1.46"/>
    <n v="67"/>
    <n v="0.79620000000000002"/>
    <n v="0.8518"/>
    <n v="5.2699999999999997E-2"/>
    <n v="0.70530000000000004"/>
    <n v="0.2492"/>
    <n v="4.5499999999999999E-2"/>
    <s v="Elemento"/>
    <s v="Lists/Lista INDICADORES"/>
  </r>
  <r>
    <s v="Blog_AprendeINTEF abril 2017"/>
    <s v="Blog"/>
    <x v="6"/>
    <x v="2"/>
    <x v="11"/>
    <n v="8026"/>
    <n v="5948"/>
    <n v="4295"/>
    <n v="1.35"/>
    <n v="71"/>
    <n v="0.82250000000000001"/>
    <n v="0.60019999999999996"/>
    <n v="0.32729999999999998"/>
    <n v="0.62190000000000001"/>
    <n v="0.29930000000000001"/>
    <n v="7.8899999999999998E-2"/>
    <s v="Elemento"/>
    <s v="Lists/Lista INDICADORES"/>
  </r>
  <r>
    <s v="Blog_MOOC abril 2017"/>
    <s v="Blog"/>
    <x v="3"/>
    <x v="2"/>
    <x v="11"/>
    <n v="12391"/>
    <n v="3870"/>
    <n v="2856"/>
    <n v="3.2"/>
    <n v="95"/>
    <n v="6.4999999999999997E-3"/>
    <n v="0.62270000000000003"/>
    <n v="0.42709999999999998"/>
    <n v="0.62250000000000005"/>
    <n v="0.3075"/>
    <n v="7.0000000000000007E-2"/>
    <s v="Elemento"/>
    <s v="Lists/Lista INDICADORES"/>
  </r>
  <r>
    <s v="Blog_NOOC abril 2017"/>
    <s v="Blog"/>
    <x v="5"/>
    <x v="2"/>
    <x v="11"/>
    <n v="1068"/>
    <n v="654"/>
    <n v="447"/>
    <n v="1.63"/>
    <n v="110"/>
    <n v="0.7339"/>
    <n v="0.61770000000000003"/>
    <n v="0.50619999999999998"/>
    <n v="0.65749999999999997"/>
    <n v="0.26910000000000001"/>
    <n v="7.3400000000000007E-2"/>
    <s v="Elemento"/>
    <s v="Lists/Lista INDICADORES"/>
  </r>
  <r>
    <s v="Blog_CNIIE mayo 2017"/>
    <s v="Blog"/>
    <x v="2"/>
    <x v="2"/>
    <x v="10"/>
    <n v="23417"/>
    <n v="16998"/>
    <n v="14278"/>
    <n v="1.38"/>
    <n v="63"/>
    <n v="0.81640000000000001"/>
    <n v="0.76759999999999995"/>
    <n v="0.12640000000000001"/>
    <n v="0.65400000000000003"/>
    <n v="0.28720000000000001"/>
    <n v="5.8799999999999998E-2"/>
    <s v="Elemento"/>
    <s v="Lists/Lista INDICADORES"/>
  </r>
  <r>
    <s v="Blog_Estancias mayo 2017"/>
    <s v="Blog"/>
    <x v="4"/>
    <x v="2"/>
    <x v="10"/>
    <n v="3031"/>
    <n v="1548"/>
    <n v="1336"/>
    <n v="1.96"/>
    <n v="92"/>
    <n v="0.71709999999999996"/>
    <n v="0.79520000000000002"/>
    <n v="5.4300000000000001E-2"/>
    <n v="0.66859999999999997"/>
    <n v="0.26740000000000003"/>
    <n v="6.4000000000000001E-2"/>
    <s v="Elemento"/>
    <s v="Lists/Lista INDICADORES"/>
  </r>
  <r>
    <s v="Blog_INTEF mayo 2017"/>
    <s v="Blog"/>
    <x v="0"/>
    <x v="2"/>
    <x v="10"/>
    <n v="53629"/>
    <n v="37870"/>
    <n v="29443"/>
    <n v="1.42"/>
    <n v="64"/>
    <n v="0.81479999999999997"/>
    <n v="0.69389999999999996"/>
    <n v="0.23780000000000001"/>
    <n v="0.57379999999999998"/>
    <n v="0.3664"/>
    <n v="5.9799999999999999E-2"/>
    <s v="Elemento"/>
    <s v="Lists/Lista INDICADORES"/>
  </r>
  <r>
    <s v="Blog_INEE mayo 2017"/>
    <s v="Blog"/>
    <x v="1"/>
    <x v="2"/>
    <x v="10"/>
    <n v="20551"/>
    <n v="14350"/>
    <n v="12680"/>
    <n v="1.43"/>
    <n v="67"/>
    <n v="0.80220000000000002"/>
    <n v="0.8498"/>
    <n v="8.8400000000000006E-2"/>
    <n v="0.65300000000000002"/>
    <n v="0.28939999999999999"/>
    <n v="5.7599999999999998E-2"/>
    <s v="Elemento"/>
    <s v="Lists/Lista INDICADORES"/>
  </r>
  <r>
    <s v="Blog_AprendeINTEF mayo 2017"/>
    <s v="Blog"/>
    <x v="6"/>
    <x v="2"/>
    <x v="10"/>
    <n v="15105"/>
    <n v="11131"/>
    <n v="7537"/>
    <n v="1.36"/>
    <n v="65"/>
    <n v="0.81769999999999998"/>
    <n v="0.56979999999999997"/>
    <n v="0.87139999999999995"/>
    <n v="0.58579999999999999"/>
    <n v="0.33389999999999997"/>
    <n v="8.0199999999999994E-2"/>
    <s v="Elemento"/>
    <s v="Lists/Lista INDICADORES"/>
  </r>
  <r>
    <s v="Blog_MOOC mayo 2017"/>
    <s v="Blog"/>
    <x v="3"/>
    <x v="2"/>
    <x v="10"/>
    <n v="21899"/>
    <n v="6627"/>
    <n v="3911"/>
    <n v="3.3"/>
    <n v="93"/>
    <n v="4.1999999999999997E-3"/>
    <n v="0.48499999999999999"/>
    <n v="0.71240000000000003"/>
    <n v="0.67679999999999996"/>
    <n v="0.23710000000000001"/>
    <n v="8.6199999999999999E-2"/>
    <s v="Elemento"/>
    <s v="Lists/Lista INDICADORES"/>
  </r>
  <r>
    <s v="Blog_NOOC mayo 2017"/>
    <s v="Blog"/>
    <x v="5"/>
    <x v="2"/>
    <x v="10"/>
    <n v="928"/>
    <n v="542"/>
    <n v="382"/>
    <n v="1.71"/>
    <n v="84"/>
    <n v="0.71589999999999998"/>
    <n v="0.62729999999999997"/>
    <n v="0.50819999999999999"/>
    <n v="0.75649999999999995"/>
    <n v="0.16969999999999999"/>
    <n v="7.3800000000000004E-2"/>
    <s v="Elemento"/>
    <s v="Lists/Lista INDICADORES"/>
  </r>
  <r>
    <s v="Blog_CNIIE junio 2017"/>
    <s v="Blog"/>
    <x v="2"/>
    <x v="2"/>
    <x v="9"/>
    <n v="17450"/>
    <n v="11944"/>
    <n v="10040"/>
    <n v="1.46"/>
    <n v="73"/>
    <n v="0.80500000000000005"/>
    <n v="0.75919999999999999"/>
    <n v="0.17119999999999999"/>
    <n v="0.5948"/>
    <n v="0.33829999999999999"/>
    <n v="6.6900000000000001E-2"/>
    <s v="Elemento"/>
    <s v="Lists/Lista INDICADORES"/>
  </r>
  <r>
    <s v="Blog_Estancias junio 2017"/>
    <s v="Blog"/>
    <x v="4"/>
    <x v="2"/>
    <x v="9"/>
    <n v="2211"/>
    <n v="1036"/>
    <n v="873"/>
    <n v="2.13"/>
    <n v="94"/>
    <n v="0.70950000000000002"/>
    <n v="0.77610000000000001"/>
    <n v="0.1158"/>
    <n v="0.59360000000000002"/>
    <n v="0.33879999999999999"/>
    <n v="6.7599999999999993E-2"/>
    <s v="Elemento"/>
    <s v="Lists/Lista INDICADORES"/>
  </r>
  <r>
    <s v="Blog_INTEF junio 2017"/>
    <s v="Blog"/>
    <x v="0"/>
    <x v="2"/>
    <x v="9"/>
    <n v="27492"/>
    <n v="19311"/>
    <n v="15971"/>
    <n v="1.42"/>
    <n v="61"/>
    <n v="0.82010000000000005"/>
    <n v="0.70860000000000001"/>
    <n v="0.19439999999999999"/>
    <n v="0.63060000000000005"/>
    <n v="0.31190000000000001"/>
    <n v="5.7500000000000002E-2"/>
    <s v="Elemento"/>
    <s v="Lists/Lista INDICADORES"/>
  </r>
  <r>
    <s v="Blog_INEE junio 2017"/>
    <s v="Blog"/>
    <x v="1"/>
    <x v="2"/>
    <x v="9"/>
    <n v="10282"/>
    <n v="7799"/>
    <n v="6991"/>
    <n v="1.32"/>
    <n v="49"/>
    <n v="0.8528"/>
    <n v="0.85719999999999996"/>
    <n v="0.11310000000000001"/>
    <n v="0.59840000000000004"/>
    <n v="0.3548"/>
    <n v="4.6800000000000001E-2"/>
    <s v="Elemento"/>
    <s v="Lists/Lista INDICADORES"/>
  </r>
  <r>
    <s v="Blog_AprendeINTEF junio 2017"/>
    <s v="Blog"/>
    <x v="6"/>
    <x v="2"/>
    <x v="9"/>
    <n v="4856"/>
    <n v="3452"/>
    <n v="2517"/>
    <n v="1.41"/>
    <n v="71"/>
    <n v="0.81200000000000006"/>
    <n v="0.5484"/>
    <n v="0.71499999999999997"/>
    <n v="0.59989999999999999"/>
    <n v="0.29630000000000001"/>
    <n v="0.1037"/>
    <s v="Elemento"/>
    <s v="Lists/Lista INDICADORES"/>
  </r>
  <r>
    <s v="Blog_MOOC junio 2017"/>
    <s v="Blog"/>
    <x v="3"/>
    <x v="2"/>
    <x v="9"/>
    <n v="8841"/>
    <n v="2385"/>
    <n v="1708"/>
    <n v="3.71"/>
    <n v="96"/>
    <n v="7.4999999999999997E-3"/>
    <n v="0.50229999999999997"/>
    <n v="0.64510000000000001"/>
    <n v="0.6734"/>
    <n v="0.26"/>
    <n v="6.6699999999999995E-2"/>
    <s v="Elemento"/>
    <s v="Lists/Lista INDICADORES"/>
  </r>
  <r>
    <s v="Blog_NOOC junio 2017"/>
    <s v="Blog"/>
    <x v="5"/>
    <x v="2"/>
    <x v="9"/>
    <n v="1253"/>
    <n v="767"/>
    <n v="522"/>
    <n v="1.63"/>
    <n v="93"/>
    <n v="0.75749999999999995"/>
    <n v="0.59840000000000004"/>
    <n v="0.41510000000000002"/>
    <n v="0.69359999999999999"/>
    <n v="0.2334"/>
    <n v="7.2999999999999995E-2"/>
    <s v="Elemento"/>
    <s v="Lists/Lista INDICADORES"/>
  </r>
  <r>
    <s v="Blog_INTEF julio 2017"/>
    <s v="Blog"/>
    <x v="0"/>
    <x v="2"/>
    <x v="8"/>
    <n v="14566"/>
    <n v="10206"/>
    <n v="8691"/>
    <n v="1.43"/>
    <n v="59"/>
    <n v="0.82230000000000003"/>
    <n v="0.75849999999999995"/>
    <n v="0.15390000000000001"/>
    <n v="0.66010000000000002"/>
    <n v="0.28799999999999998"/>
    <n v="5.1900000000000002E-2"/>
    <s v="Elemento"/>
    <s v="Lists/Lista INDICADORES"/>
  </r>
  <r>
    <s v="Blog_INTEF agosto 2017"/>
    <s v="Blog"/>
    <x v="0"/>
    <x v="2"/>
    <x v="7"/>
    <n v="15878"/>
    <n v="12255"/>
    <n v="10367"/>
    <n v="1.3"/>
    <n v="50"/>
    <n v="0.85919999999999996"/>
    <n v="0.76039999999999996"/>
    <n v="0.27810000000000001"/>
    <n v="0.53129999999999999"/>
    <n v="0.41689999999999999"/>
    <n v="5.1799999999999999E-2"/>
    <s v="Elemento"/>
    <s v="Lists/Lista INDICADORES"/>
  </r>
  <r>
    <s v="Blog_INEE julio 2017"/>
    <s v="Blog"/>
    <x v="1"/>
    <x v="2"/>
    <x v="8"/>
    <n v="6388"/>
    <n v="4809"/>
    <n v="4262"/>
    <n v="1.33"/>
    <n v="47"/>
    <n v="0.86070000000000002"/>
    <n v="0.83699999999999997"/>
    <n v="0.21920000000000001"/>
    <n v="0.56230000000000002"/>
    <n v="0.38429999999999997"/>
    <n v="5.3400000000000003E-2"/>
    <s v="Elemento"/>
    <s v="Lists/Lista INDICADORES"/>
  </r>
  <r>
    <s v="Blog_INEE agosto 2017"/>
    <s v="Blog"/>
    <x v="1"/>
    <x v="2"/>
    <x v="7"/>
    <n v="5306"/>
    <n v="4053"/>
    <n v="3671"/>
    <n v="1.31"/>
    <n v="49"/>
    <n v="0.86260000000000003"/>
    <n v="0.86950000000000005"/>
    <n v="9.5699999999999993E-2"/>
    <n v="0.6"/>
    <n v="0.36420000000000002"/>
    <n v="3.5799999999999998E-2"/>
    <s v="Elemento"/>
    <s v="Lists/Lista INDICADORES"/>
  </r>
  <r>
    <s v="Blog_CNIIE julio 2017"/>
    <s v="Blog"/>
    <x v="2"/>
    <x v="2"/>
    <x v="8"/>
    <n v="16050"/>
    <n v="9620"/>
    <n v="7284"/>
    <n v="1.67"/>
    <n v="99"/>
    <n v="0.75600000000000001"/>
    <n v="0.67579999999999996"/>
    <n v="0.22639999999999999"/>
    <n v="0.49859999999999999"/>
    <n v="0.4284"/>
    <n v="7.2999999999999995E-2"/>
    <s v="Elemento"/>
    <s v="Lists/Lista INDICADORES"/>
  </r>
  <r>
    <s v="Blog_CNIIE agosto 2017"/>
    <s v="Blog"/>
    <x v="2"/>
    <x v="2"/>
    <x v="7"/>
    <n v="7820"/>
    <n v="5935"/>
    <n v="5281"/>
    <n v="1.32"/>
    <n v="59"/>
    <n v="0.84789999999999999"/>
    <n v="0.82189999999999996"/>
    <n v="0.14929999999999999"/>
    <n v="0.58730000000000004"/>
    <n v="0.35909999999999997"/>
    <n v="5.3600000000000002E-2"/>
    <s v="Elemento"/>
    <s v="Lists/Lista INDICADORES"/>
  </r>
  <r>
    <s v="Blog_Estancias julio 2017"/>
    <s v="Blog"/>
    <x v="4"/>
    <x v="2"/>
    <x v="8"/>
    <n v="2398"/>
    <n v="998"/>
    <n v="827"/>
    <n v="2.4"/>
    <n v="104"/>
    <n v="0.6623"/>
    <n v="0.77449999999999997"/>
    <n v="0.15229999999999999"/>
    <n v="0.499"/>
    <n v="0.4279"/>
    <n v="7.3099999999999998E-2"/>
    <s v="Elemento"/>
    <s v="Lists/Lista INDICADORES"/>
  </r>
  <r>
    <s v="Blog_Estancias agosto 2017"/>
    <s v="Blog"/>
    <x v="4"/>
    <x v="2"/>
    <x v="7"/>
    <n v="1267"/>
    <n v="556"/>
    <n v="518"/>
    <n v="2.2400000000000002"/>
    <n v="99"/>
    <n v="0.73850000000000005"/>
    <n v="0.88870000000000005"/>
    <n v="5.8299999999999998E-2"/>
    <n v="0.57240000000000002"/>
    <n v="0.3569"/>
    <n v="7.0699999999999999E-2"/>
    <s v="Elemento"/>
    <s v="Lists/Lista INDICADORES"/>
  </r>
  <r>
    <s v="Blog_MOOC julio 2017"/>
    <s v="Blog"/>
    <x v="3"/>
    <x v="2"/>
    <x v="8"/>
    <n v="2935"/>
    <n v="944"/>
    <n v="790"/>
    <n v="3.11"/>
    <n v="65"/>
    <n v="9.4999999999999998E-3"/>
    <n v="0.72560000000000002"/>
    <n v="0.36759999999999998"/>
    <n v="0.55610000000000004"/>
    <n v="0.37390000000000001"/>
    <n v="6.9900000000000004E-2"/>
    <s v="Elemento"/>
    <s v="Lists/Lista INDICADORES"/>
  </r>
  <r>
    <s v="Blog_MOOC agosto 2017"/>
    <s v="Blog"/>
    <x v="3"/>
    <x v="2"/>
    <x v="7"/>
    <n v="1573"/>
    <n v="544"/>
    <n v="473"/>
    <n v="2.89"/>
    <n v="57"/>
    <n v="1.0999999999999999E-2"/>
    <n v="0.77390000000000003"/>
    <n v="0.2298"/>
    <n v="0.65069999999999995"/>
    <n v="0.29039999999999999"/>
    <n v="5.8799999999999998E-2"/>
    <s v="Elemento"/>
    <s v="Lists/Lista INDICADORES"/>
  </r>
  <r>
    <s v="Blog_NOOC julio 2017"/>
    <s v="Blog"/>
    <x v="5"/>
    <x v="2"/>
    <x v="8"/>
    <n v="298"/>
    <n v="182"/>
    <n v="148"/>
    <n v="1.64"/>
    <n v="86"/>
    <n v="0.73629999999999995"/>
    <n v="0.67579999999999996"/>
    <n v="0.24179999999999999"/>
    <n v="0.67030000000000001"/>
    <n v="0.2802"/>
    <n v="4.9500000000000002E-2"/>
    <s v="Elemento"/>
    <s v="Lists/Lista INDICADORES"/>
  </r>
  <r>
    <s v="Blog_NOOC agosto 2017"/>
    <s v="Blog"/>
    <x v="5"/>
    <x v="2"/>
    <x v="7"/>
    <n v="152"/>
    <n v="104"/>
    <n v="65"/>
    <n v="1.46"/>
    <n v="65"/>
    <n v="0.75"/>
    <n v="0.52880000000000005"/>
    <n v="0.1346"/>
    <n v="0.82689999999999997"/>
    <n v="0.125"/>
    <n v="4.8099999999999997E-2"/>
    <s v="Elemento"/>
    <s v="Lists/Lista INDICADORES"/>
  </r>
  <r>
    <s v="Blog_AprendeINTEF julio 2017"/>
    <s v="Blog"/>
    <x v="6"/>
    <x v="2"/>
    <x v="8"/>
    <n v="3245"/>
    <n v="2338"/>
    <n v="1876"/>
    <n v="1.39"/>
    <n v="65"/>
    <n v="0.7994"/>
    <n v="0.65949999999999998"/>
    <n v="0.43969999999999998"/>
    <n v="0.46660000000000001"/>
    <n v="0.435"/>
    <n v="9.8400000000000001E-2"/>
    <s v="Elemento"/>
    <s v="Lists/Lista INDICADORES"/>
  </r>
  <r>
    <s v="Blog_AprendeINTEF agosto 2017"/>
    <s v="Blog"/>
    <x v="6"/>
    <x v="2"/>
    <x v="7"/>
    <n v="2538"/>
    <n v="1911"/>
    <n v="1566"/>
    <n v="1.33"/>
    <n v="60"/>
    <n v="0.80530000000000002"/>
    <n v="0.69179999999999997"/>
    <n v="0.28570000000000001"/>
    <n v="0.52690000000000003"/>
    <n v="0.40239999999999998"/>
    <n v="7.0599999999999996E-2"/>
    <s v="Elemento"/>
    <s v="Lists/Lista INDICADORES"/>
  </r>
  <r>
    <s v="Blog_INTEF septiembre 2017"/>
    <s v="Blog"/>
    <x v="0"/>
    <x v="2"/>
    <x v="6"/>
    <n v="29314"/>
    <n v="20857"/>
    <n v="16308"/>
    <n v="1.41"/>
    <n v="63"/>
    <n v="0.82330000000000003"/>
    <n v="0.69350000000000001"/>
    <n v="0.29680000000000001"/>
    <n v="0.57269999999999999"/>
    <n v="0.36990000000000001"/>
    <n v="5.74E-2"/>
    <s v="Elemento"/>
    <s v="Lists/Lista INDICADORES"/>
  </r>
  <r>
    <s v="Blog_INEE septiembre 2017"/>
    <s v="Blog"/>
    <x v="1"/>
    <x v="2"/>
    <x v="6"/>
    <n v="10426"/>
    <n v="7587"/>
    <n v="6641"/>
    <n v="1.37"/>
    <n v="56"/>
    <n v="0.84240000000000004"/>
    <n v="0.84550000000000003"/>
    <n v="0.1037"/>
    <n v="0.61419999999999997"/>
    <n v="0.34799999999999998"/>
    <n v="3.78E-2"/>
    <s v="Elemento"/>
    <s v="Lists/Lista INDICADORES"/>
  </r>
  <r>
    <s v="Blog_CNIIE septiembre 2017"/>
    <s v="Blog"/>
    <x v="2"/>
    <x v="2"/>
    <x v="6"/>
    <n v="17754"/>
    <n v="12294"/>
    <n v="10345"/>
    <n v="1.44"/>
    <n v="67"/>
    <n v="0.81440000000000001"/>
    <n v="0.78790000000000004"/>
    <n v="0.2487"/>
    <n v="0.53390000000000004"/>
    <n v="0.41299999999999998"/>
    <n v="5.3100000000000001E-2"/>
    <s v="Elemento"/>
    <s v="Lists/Lista INDICADORES"/>
  </r>
  <r>
    <s v="Blog_Estancias septiembre 2017"/>
    <s v="Blog"/>
    <x v="4"/>
    <x v="2"/>
    <x v="6"/>
    <n v="1939"/>
    <n v="902"/>
    <n v="822"/>
    <n v="2.15"/>
    <n v="95"/>
    <n v="0.71399999999999997"/>
    <n v="0.86919999999999997"/>
    <n v="1.8800000000000001E-2"/>
    <n v="0.63419999999999999"/>
    <n v="0.29709999999999998"/>
    <n v="6.8699999999999997E-2"/>
    <s v="Elemento"/>
    <s v="Lists/Lista INDICADORES"/>
  </r>
  <r>
    <s v="Blog_MOOC septiembre 2017"/>
    <s v="Blog"/>
    <x v="3"/>
    <x v="2"/>
    <x v="6"/>
    <n v="7049"/>
    <n v="2094"/>
    <n v="1522"/>
    <n v="3.37"/>
    <n v="89"/>
    <n v="8.0999999999999996E-3"/>
    <n v="0.67379999999999995"/>
    <n v="0.2407"/>
    <n v="0.70199999999999996"/>
    <n v="0.23069999999999999"/>
    <n v="6.7299999999999999E-2"/>
    <s v="Elemento"/>
    <s v="Lists/Lista INDICADORES"/>
  </r>
  <r>
    <s v="Blog_NOOC septiembre 2017"/>
    <s v="Blog"/>
    <x v="5"/>
    <x v="2"/>
    <x v="6"/>
    <n v="1487"/>
    <n v="1026"/>
    <n v="728"/>
    <n v="1.45"/>
    <n v="69"/>
    <n v="0.77100000000000002"/>
    <n v="0.6754"/>
    <n v="0.19689999999999999"/>
    <n v="0.8216"/>
    <n v="0.13159999999999999"/>
    <n v="4.6800000000000001E-2"/>
    <s v="Elemento"/>
    <s v="Lists/Lista INDICADORES"/>
  </r>
  <r>
    <s v="Blog_AprendeINTEF septiembre 2017"/>
    <s v="Blog"/>
    <x v="6"/>
    <x v="2"/>
    <x v="6"/>
    <n v="11200"/>
    <n v="7400"/>
    <n v="5311"/>
    <n v="1.51"/>
    <n v="97"/>
    <n v="0.78190000000000004"/>
    <n v="0.64219999999999999"/>
    <n v="0.24030000000000001"/>
    <n v="0.63449999999999995"/>
    <n v="0.29149999999999998"/>
    <n v="7.4099999999999999E-2"/>
    <s v="Elemento"/>
    <s v="Lists/Lista INDICADORES"/>
  </r>
  <r>
    <s v="Blog_INTEF octubre 2017"/>
    <s v="Blog"/>
    <x v="0"/>
    <x v="2"/>
    <x v="5"/>
    <n v="28716"/>
    <n v="20208"/>
    <n v="16106"/>
    <n v="1.42"/>
    <n v="64"/>
    <n v="0.81799999999999995"/>
    <n v="0.71040000000000003"/>
    <n v="0.21179999999999999"/>
    <n v="0.63400000000000001"/>
    <n v="0.31979999999999997"/>
    <n v="4.6199999999999998E-2"/>
    <s v="Elemento"/>
    <s v="Lists/Lista INDICADORES"/>
  </r>
  <r>
    <s v="Blog_INEE octubre 2017"/>
    <s v="Blog"/>
    <x v="1"/>
    <x v="2"/>
    <x v="5"/>
    <n v="12627"/>
    <n v="9218"/>
    <n v="8291"/>
    <n v="1.37"/>
    <n v="55"/>
    <n v="0.83589999999999998"/>
    <n v="0.86899999999999999"/>
    <n v="8.8200000000000001E-2"/>
    <n v="0.63849999999999996"/>
    <n v="0.32600000000000001"/>
    <n v="3.5499999999999997E-2"/>
    <s v="Elemento"/>
    <s v="Lists/Lista INDICADORES"/>
  </r>
  <r>
    <s v="Blog_CNIIE octubre 2017"/>
    <s v="Blog"/>
    <x v="2"/>
    <x v="2"/>
    <x v="5"/>
    <n v="21882"/>
    <n v="15127"/>
    <n v="12875"/>
    <n v="1.45"/>
    <n v="61"/>
    <n v="0.8175"/>
    <n v="0.80249999999999999"/>
    <n v="0.14580000000000001"/>
    <n v="0.56520000000000004"/>
    <n v="0.38779999999999998"/>
    <n v="4.7E-2"/>
    <s v="Elemento"/>
    <s v="Lists/Lista INDICADORES"/>
  </r>
  <r>
    <s v="Blog_Estancias octubre 2017"/>
    <s v="Blog"/>
    <x v="4"/>
    <x v="2"/>
    <x v="5"/>
    <n v="2083"/>
    <n v="1086"/>
    <n v="986"/>
    <n v="1.92"/>
    <n v="83"/>
    <n v="0.74590000000000001"/>
    <n v="0.88400000000000001"/>
    <n v="5.4999999999999997E-3"/>
    <n v="0.66390000000000005"/>
    <n v="0.28270000000000001"/>
    <n v="5.3400000000000003E-2"/>
    <s v="Elemento"/>
    <s v="Lists/Lista INDICADORES"/>
  </r>
  <r>
    <s v="Blog_MOOC octubre 2017"/>
    <s v="Blog"/>
    <x v="3"/>
    <x v="2"/>
    <x v="5"/>
    <n v="13939"/>
    <n v="4363"/>
    <n v="3121"/>
    <n v="3.19"/>
    <n v="89"/>
    <n v="6.1999999999999998E-3"/>
    <n v="0.65229999999999999"/>
    <n v="0.44240000000000002"/>
    <n v="0.55720000000000003"/>
    <n v="0.37469999999999998"/>
    <n v="6.8099999999999994E-2"/>
    <s v="Elemento"/>
    <s v="Lists/Lista INDICADORES"/>
  </r>
  <r>
    <s v="Blog_NOOC octubre 2017"/>
    <s v="Blog"/>
    <x v="5"/>
    <x v="2"/>
    <x v="5"/>
    <n v="814"/>
    <n v="484"/>
    <n v="362"/>
    <n v="1.68"/>
    <n v="95"/>
    <n v="0.73140000000000005"/>
    <n v="0.6694"/>
    <n v="0.23350000000000001"/>
    <n v="0.79339999999999999"/>
    <n v="0.1467"/>
    <n v="5.9900000000000002E-2"/>
    <s v="Elemento"/>
    <s v="Lists/Lista INDICADORES"/>
  </r>
  <r>
    <s v="Blog_AprendeINTEF octubre 2017"/>
    <s v="Blog"/>
    <x v="6"/>
    <x v="2"/>
    <x v="5"/>
    <n v="15851"/>
    <n v="11013"/>
    <n v="8042"/>
    <n v="1.44"/>
    <n v="82"/>
    <n v="0.80100000000000005"/>
    <n v="0.64980000000000004"/>
    <n v="0.28399999999999997"/>
    <n v="0.56130000000000002"/>
    <n v="0.37969999999999998"/>
    <n v="5.8999999999999997E-2"/>
    <s v="Elemento"/>
    <s v="Lists/Lista INDICADORES"/>
  </r>
  <r>
    <s v="Blog_INTEF noviembre 2017"/>
    <s v="Blog"/>
    <x v="0"/>
    <x v="2"/>
    <x v="4"/>
    <n v="37264"/>
    <n v="27483"/>
    <n v="21877"/>
    <n v="1.36"/>
    <n v="59"/>
    <n v="0.83830000000000005"/>
    <n v="0.7107"/>
    <n v="0.2477"/>
    <n v="0.59299999999999997"/>
    <n v="0.35070000000000001"/>
    <n v="5.6300000000000003E-2"/>
    <s v="Elemento"/>
    <s v="Lists/Lista INDICADORES"/>
  </r>
  <r>
    <s v="Blog_INEE noviembre 2017"/>
    <s v="Blog"/>
    <x v="1"/>
    <x v="2"/>
    <x v="4"/>
    <n v="13875"/>
    <n v="9774"/>
    <n v="8546"/>
    <n v="1.42"/>
    <n v="67"/>
    <n v="0.8246"/>
    <n v="0.84430000000000005"/>
    <n v="5.8999999999999997E-2"/>
    <n v="0.71379999999999999"/>
    <n v="0.25159999999999999"/>
    <n v="3.4599999999999999E-2"/>
    <s v="Elemento"/>
    <s v="Lists/Lista INDICADORES"/>
  </r>
  <r>
    <s v="Blog_NOOC noviembre 2017"/>
    <s v="Blog"/>
    <x v="5"/>
    <x v="2"/>
    <x v="4"/>
    <n v="1847"/>
    <n v="1271"/>
    <n v="893"/>
    <n v="1.47"/>
    <n v="68"/>
    <n v="0.72699999999999998"/>
    <n v="0.65620000000000001"/>
    <n v="0.20219999999999999"/>
    <n v="0.78439999999999999"/>
    <n v="0.14480000000000001"/>
    <n v="7.0800000000000002E-2"/>
    <s v="Elemento"/>
    <s v="Lists/Lista INDICADORES"/>
  </r>
  <r>
    <s v="Blog_MOOC noviembre 2017"/>
    <s v="Blog"/>
    <x v="3"/>
    <x v="2"/>
    <x v="4"/>
    <n v="14343"/>
    <n v="4933"/>
    <n v="3368"/>
    <n v="2.91"/>
    <n v="67"/>
    <n v="0.3533"/>
    <n v="0.60980000000000001"/>
    <n v="0.36230000000000001"/>
    <n v="0.67649999999999999"/>
    <n v="0.25080000000000002"/>
    <n v="7.2800000000000004E-2"/>
    <s v="Elemento"/>
    <s v="Lists/Lista INDICADORES"/>
  </r>
  <r>
    <s v="Blog_AprendeINTEF noviembre 2017"/>
    <s v="Blog"/>
    <x v="6"/>
    <x v="2"/>
    <x v="4"/>
    <n v="19075"/>
    <n v="13261"/>
    <n v="9467"/>
    <n v="1.44"/>
    <n v="81"/>
    <n v="0.78900000000000003"/>
    <n v="0.60919999999999996"/>
    <n v="0.29430000000000001"/>
    <n v="0.5806"/>
    <n v="0.35339999999999999"/>
    <n v="6.6100000000000006E-2"/>
    <s v="Elemento"/>
    <s v="Lists/Lista INDICADORES"/>
  </r>
  <r>
    <s v="Blog_Estancias noviembre 2017"/>
    <s v="Blog"/>
    <x v="4"/>
    <x v="2"/>
    <x v="4"/>
    <n v="2358"/>
    <n v="1184"/>
    <n v="944"/>
    <n v="1.99"/>
    <n v="99"/>
    <n v="0.6976"/>
    <n v="0.75929999999999997"/>
    <n v="6.08E-2"/>
    <n v="0.63009999999999999"/>
    <n v="0.31669999999999998"/>
    <n v="5.3199999999999997E-2"/>
    <s v="Elemento"/>
    <s v="Lists/Lista INDICADORES"/>
  </r>
  <r>
    <s v="Blog_CNIIE noviembre 2017"/>
    <s v="Blog"/>
    <x v="2"/>
    <x v="2"/>
    <x v="4"/>
    <n v="15239"/>
    <n v="10995"/>
    <n v="9478"/>
    <n v="1.39"/>
    <n v="59"/>
    <n v="0.83030000000000004"/>
    <n v="0.81369999999999998"/>
    <n v="7.5200000000000003E-2"/>
    <n v="0.67689999999999995"/>
    <n v="0.28539999999999999"/>
    <n v="3.7699999999999997E-2"/>
    <s v="Elemento"/>
    <s v="Lists/Lista INDICADORES"/>
  </r>
  <r>
    <s v="Blog_INTEF diciembre 2017"/>
    <s v="Blog"/>
    <x v="0"/>
    <x v="2"/>
    <x v="3"/>
    <n v="23661"/>
    <n v="16743"/>
    <n v="12809"/>
    <n v="1.41"/>
    <n v="65"/>
    <n v="0.83150000000000002"/>
    <n v="0.64510000000000001"/>
    <n v="0.28610000000000002"/>
    <n v="0.60329999999999995"/>
    <n v="0.34210000000000002"/>
    <n v="5.4600000000000003E-2"/>
    <s v="Elemento"/>
    <s v="Lists/Lista INDICADORES"/>
  </r>
  <r>
    <s v="Blog_INEE diciembre 2017"/>
    <s v="Blog"/>
    <x v="1"/>
    <x v="2"/>
    <x v="3"/>
    <n v="10804"/>
    <n v="7342"/>
    <n v="6318"/>
    <n v="1.47"/>
    <n v="71"/>
    <n v="0.79200000000000004"/>
    <n v="0.82389999999999997"/>
    <n v="5.9700000000000003E-2"/>
    <n v="0.68300000000000005"/>
    <n v="0.27310000000000001"/>
    <n v="4.3900000000000002E-2"/>
    <s v="Elemento"/>
    <s v="Lists/Lista INDICADORES"/>
  </r>
  <r>
    <s v="Blog_CNIIE diciembre 2017"/>
    <s v="Blog"/>
    <x v="2"/>
    <x v="2"/>
    <x v="3"/>
    <n v="8893"/>
    <n v="6298"/>
    <n v="5508"/>
    <n v="1.41"/>
    <n v="62"/>
    <n v="0.82069999999999999"/>
    <n v="0.81120000000000003"/>
    <n v="0.1535"/>
    <n v="0.63249999999999995"/>
    <n v="0.31609999999999999"/>
    <n v="5.1400000000000001E-2"/>
    <s v="Elemento"/>
    <s v="Lists/Lista INDICADORES"/>
  </r>
  <r>
    <s v="Blog_Estancias diciembre 2017"/>
    <s v="Blog"/>
    <x v="4"/>
    <x v="2"/>
    <x v="3"/>
    <n v="1792"/>
    <n v="870"/>
    <n v="713"/>
    <n v="2.06"/>
    <n v="110"/>
    <n v="0.70109999999999995"/>
    <n v="0.77010000000000001"/>
    <n v="8.2799999999999999E-2"/>
    <n v="0.5736"/>
    <n v="0.37009999999999998"/>
    <n v="5.6300000000000003E-2"/>
    <s v="Elemento"/>
    <s v="Lists/Lista INDICADORES"/>
  </r>
  <r>
    <s v="Blog_MOOC diciembre 2017"/>
    <s v="Blog"/>
    <x v="3"/>
    <x v="2"/>
    <x v="3"/>
    <n v="12490"/>
    <n v="3899"/>
    <n v="2533"/>
    <n v="3.2"/>
    <n v="88"/>
    <n v="6.4000000000000003E-3"/>
    <n v="0.53580000000000005"/>
    <n v="0.38419999999999999"/>
    <n v="0.66249999999999998"/>
    <n v="0.2475"/>
    <n v="0.09"/>
    <s v="Elemento"/>
    <s v="Lists/Lista INDICADORES"/>
  </r>
  <r>
    <s v="Blog_NOOC diciembre 2017"/>
    <s v="Blog"/>
    <x v="5"/>
    <x v="2"/>
    <x v="3"/>
    <n v="972"/>
    <n v="678"/>
    <n v="471"/>
    <n v="1.43"/>
    <n v="84"/>
    <n v="0.78169999999999995"/>
    <n v="0.60619999999999996"/>
    <n v="0.20219999999999999"/>
    <n v="0.66700000000000004"/>
    <n v="0.308"/>
    <n v="2.5999999999999999E-2"/>
    <s v="Elemento"/>
    <s v="Lists/Lista INDICADORES"/>
  </r>
  <r>
    <s v="Blog_AprendeINTEF diciembre 2017"/>
    <s v="Blog"/>
    <x v="6"/>
    <x v="2"/>
    <x v="3"/>
    <n v="10317"/>
    <n v="7400"/>
    <n v="5354"/>
    <n v="1.39"/>
    <n v="71"/>
    <n v="0.79310000000000003"/>
    <n v="0.58540000000000003"/>
    <n v="0.29430000000000001"/>
    <n v="0.47799999999999998"/>
    <n v="0.443"/>
    <n v="0.08"/>
    <s v="Elemento"/>
    <s v="Lists/Lista INDICADORES"/>
  </r>
  <r>
    <s v="Blog_AprendeINTEF enero 2018"/>
    <s v="Blog"/>
    <x v="6"/>
    <x v="3"/>
    <x v="2"/>
    <n v="15877"/>
    <n v="11952"/>
    <n v="9162"/>
    <n v="1.33"/>
    <n v="62"/>
    <n v="0.81969999999999998"/>
    <n v="0.65910000000000002"/>
    <n v="0.18079999999999999"/>
    <n v="0.61699999999999999"/>
    <n v="0.31950000000000001"/>
    <n v="6.3600000000000004E-2"/>
    <m/>
    <m/>
  </r>
  <r>
    <s v="Blog_CNIIE enero 2018"/>
    <s v="Blog"/>
    <x v="2"/>
    <x v="3"/>
    <x v="2"/>
    <n v="12003"/>
    <n v="8295"/>
    <n v="7270"/>
    <n v="1.45"/>
    <n v="59"/>
    <n v="0.81759999999999999"/>
    <n v="0.82750000000000001"/>
    <n v="0.13089999999999999"/>
    <n v="0.63649999999999995"/>
    <n v="0.31709999999999999"/>
    <n v="4.6399999999999997E-2"/>
    <m/>
    <m/>
  </r>
  <r>
    <s v="Blog_Estancias enero 2018"/>
    <s v="Blog"/>
    <x v="4"/>
    <x v="3"/>
    <x v="2"/>
    <n v="2296"/>
    <n v="1002"/>
    <n v="831"/>
    <n v="2.29"/>
    <n v="110"/>
    <n v="0.67559999999999998"/>
    <n v="0.7944"/>
    <n v="6.59E-2"/>
    <n v="0.58279999999999998"/>
    <n v="0.3523"/>
    <n v="6.4899999999999999E-2"/>
    <m/>
    <m/>
  </r>
  <r>
    <s v="Blog_INEE enero 2018"/>
    <s v="Blog"/>
    <x v="1"/>
    <x v="3"/>
    <x v="2"/>
    <n v="10473"/>
    <n v="7158"/>
    <n v="6274"/>
    <n v="1.46"/>
    <n v="61"/>
    <n v="0.80530000000000002"/>
    <n v="0.84650000000000003"/>
    <n v="4.4400000000000002E-2"/>
    <n v="0.69"/>
    <n v="0.27279999999999999"/>
    <n v="3.7199999999999997E-2"/>
    <m/>
    <m/>
  </r>
  <r>
    <s v="Blog_INTEF enero 2018"/>
    <s v="Blog"/>
    <x v="0"/>
    <x v="3"/>
    <x v="2"/>
    <n v="35183"/>
    <n v="23697"/>
    <n v="19158"/>
    <n v="1.48"/>
    <n v="71"/>
    <n v="0.79090000000000005"/>
    <n v="0.72640000000000005"/>
    <n v="0.2797"/>
    <n v="0.55779999999999996"/>
    <n v="0.39040000000000002"/>
    <n v="5.1799999999999999E-2"/>
    <m/>
    <m/>
  </r>
  <r>
    <s v="Blog_MOOC enero 2018"/>
    <s v="Blog"/>
    <x v="3"/>
    <x v="3"/>
    <x v="2"/>
    <n v="16553"/>
    <n v="4749"/>
    <n v="3027"/>
    <n v="3.49"/>
    <n v="96"/>
    <n v="6.3E-3"/>
    <n v="0.53210000000000002"/>
    <n v="0.41860000000000003"/>
    <n v="0.60270000000000001"/>
    <n v="0.30199999999999999"/>
    <n v="9.5399999999999999E-2"/>
    <m/>
    <m/>
  </r>
  <r>
    <s v="Blog_NOOC enero 2018"/>
    <s v="Blog"/>
    <x v="5"/>
    <x v="3"/>
    <x v="2"/>
    <n v="823"/>
    <n v="564"/>
    <n v="425"/>
    <n v="1.46"/>
    <n v="89"/>
    <n v="0.74109999999999998"/>
    <n v="0.67730000000000001"/>
    <n v="0.27839999999999998"/>
    <n v="0.77300000000000002"/>
    <n v="0.17730000000000001"/>
    <n v="4.9599999999999998E-2"/>
    <m/>
    <m/>
  </r>
  <r>
    <s v="Blog_INTEF febrero 2018"/>
    <s v="Blog"/>
    <x v="0"/>
    <x v="3"/>
    <x v="1"/>
    <n v="29552"/>
    <n v="20649"/>
    <n v="15673"/>
    <n v="1.19"/>
    <n v="65"/>
    <n v="0.82930000000000004"/>
    <n v="0.77170000000000005"/>
    <n v="0.15759999999999999"/>
    <n v="0.61099999999999999"/>
    <n v="0.3448"/>
    <n v="4.41E-2"/>
    <m/>
    <m/>
  </r>
  <r>
    <s v="Blog_INEE febrero 2018"/>
    <s v="Blog"/>
    <x v="1"/>
    <x v="3"/>
    <x v="1"/>
    <n v="13375"/>
    <n v="9210"/>
    <n v="7936"/>
    <n v="1.45"/>
    <n v="61"/>
    <n v="0.81620000000000004"/>
    <n v="0.86240000000000006"/>
    <n v="3.39E-2"/>
    <n v="0.66990000000000005"/>
    <n v="0.29370000000000002"/>
    <n v="3.6400000000000002E-2"/>
    <m/>
    <m/>
  </r>
  <r>
    <s v="Blog_Estancias febrero 2018"/>
    <s v="Blog"/>
    <x v="4"/>
    <x v="3"/>
    <x v="1"/>
    <n v="3681"/>
    <n v="1561"/>
    <n v="1265"/>
    <n v="2.36"/>
    <n v="117"/>
    <n v="0.66879999999999995"/>
    <n v="0.81169999999999998"/>
    <n v="5.9299999999999999E-2"/>
    <n v="0.4919"/>
    <n v="0.438"/>
    <n v="7.0099999999999996E-2"/>
    <m/>
    <m/>
  </r>
  <r>
    <s v="Blog_CNIIE febrero 2018"/>
    <s v="Blog"/>
    <x v="2"/>
    <x v="3"/>
    <x v="1"/>
    <n v="14684"/>
    <n v="10342"/>
    <n v="9110"/>
    <n v="1.42"/>
    <n v="69"/>
    <n v="0.83350000000000002"/>
    <n v="0.83499999999999996"/>
    <n v="8.6599999999999996E-2"/>
    <n v="0.62019999999999997"/>
    <n v="0.33760000000000001"/>
    <n v="4.2200000000000001E-2"/>
    <m/>
    <m/>
  </r>
  <r>
    <s v="Blog_NOOC febrero 2018"/>
    <s v="Blog"/>
    <x v="5"/>
    <x v="3"/>
    <x v="1"/>
    <n v="1206"/>
    <n v="833"/>
    <n v="623"/>
    <n v="1.45"/>
    <n v="84"/>
    <n v="0.78269999999999995"/>
    <n v="0.67730000000000001"/>
    <n v="0.34089999999999998"/>
    <n v="0.61639999999999995"/>
    <n v="0.32740000000000002"/>
    <n v="5.62E-2"/>
    <m/>
    <m/>
  </r>
  <r>
    <s v="Blog_MOOC febrero 2018"/>
    <s v="Blog"/>
    <x v="3"/>
    <x v="3"/>
    <x v="1"/>
    <n v="13723"/>
    <n v="3826"/>
    <n v="2790"/>
    <n v="3.59"/>
    <n v="98"/>
    <n v="1.12E-2"/>
    <n v="0.64400000000000002"/>
    <n v="0.34949999999999998"/>
    <n v="0.56110000000000004"/>
    <n v="0.38269999999999998"/>
    <n v="5.6300000000000003E-2"/>
    <m/>
    <m/>
  </r>
  <r>
    <s v="Blog_AprendeINTEF febrero 2018"/>
    <s v="Blog"/>
    <x v="6"/>
    <x v="3"/>
    <x v="1"/>
    <n v="11107"/>
    <n v="7808"/>
    <n v="5763"/>
    <n v="1.42"/>
    <n v="80"/>
    <n v="0.80569999999999997"/>
    <n v="0.6109"/>
    <n v="0.21429999999999999"/>
    <n v="0.5857"/>
    <n v="0.3458"/>
    <n v="6.5600000000000006E-2"/>
    <m/>
    <m/>
  </r>
  <r>
    <s v="Blog_INTEF marzo 2018"/>
    <s v="Blog"/>
    <x v="0"/>
    <x v="3"/>
    <x v="0"/>
    <n v="37024"/>
    <n v="27615"/>
    <n v="23351"/>
    <n v="1.34"/>
    <n v="53"/>
    <n v="0.84589999999999999"/>
    <n v="0.76770000000000005"/>
    <n v="0.21959999999999999"/>
    <n v="0.54179999999999995"/>
    <n v="0.41649999999999998"/>
    <n v="4.1700000000000001E-2"/>
    <m/>
    <m/>
  </r>
  <r>
    <s v="Blog_INEE marzo 2018"/>
    <s v="Blog"/>
    <x v="1"/>
    <x v="3"/>
    <x v="0"/>
    <n v="16006"/>
    <n v="11311"/>
    <n v="10107"/>
    <n v="1.42"/>
    <n v="59"/>
    <n v="0.82269999999999999"/>
    <n v="0.87090000000000001"/>
    <n v="2.07E-2"/>
    <n v="0.69110000000000005"/>
    <n v="0.27800000000000002"/>
    <n v="3.09E-2"/>
    <m/>
    <m/>
  </r>
  <r>
    <s v="Blog_CNIIE marzo 2018"/>
    <s v="Blog"/>
    <x v="2"/>
    <x v="3"/>
    <x v="0"/>
    <n v="16773"/>
    <n v="12372"/>
    <n v="10721"/>
    <n v="1.36"/>
    <n v="63"/>
    <n v="0.83609999999999995"/>
    <n v="0.82869999999999999"/>
    <n v="7.8700000000000006E-2"/>
    <n v="0.63119999999999998"/>
    <n v="0.32940000000000003"/>
    <n v="3.9399999999999998E-2"/>
    <m/>
    <m/>
  </r>
  <r>
    <s v="Blog_MOOC marzo 2018"/>
    <s v="Blog"/>
    <x v="3"/>
    <x v="3"/>
    <x v="0"/>
    <n v="12594"/>
    <n v="3800"/>
    <n v="2720"/>
    <n v="3.31"/>
    <n v="90"/>
    <n v="5.4999999999999997E-3"/>
    <n v="0.63759999999999994"/>
    <n v="0.28079999999999999"/>
    <n v="0.68089999999999995"/>
    <n v="0.255"/>
    <n v="6.4000000000000001E-2"/>
    <m/>
    <m/>
  </r>
  <r>
    <s v="Blog_NOOC marzo 2018"/>
    <s v="Blog"/>
    <x v="5"/>
    <x v="3"/>
    <x v="0"/>
    <n v="1359"/>
    <n v="840"/>
    <n v="575"/>
    <n v="1.46"/>
    <n v="94"/>
    <n v="0.71789999999999998"/>
    <n v="0.5857"/>
    <n v="0.29294999999999999"/>
    <n v="0.70430000000000004"/>
    <n v="0.23830000000000001"/>
    <n v="5.74E-2"/>
    <m/>
    <m/>
  </r>
  <r>
    <s v="Blog_AprendeINTEF marzo 2018"/>
    <s v="Blog"/>
    <x v="6"/>
    <x v="3"/>
    <x v="0"/>
    <n v="14939"/>
    <n v="10386"/>
    <n v="7323"/>
    <n v="1.42"/>
    <n v="79"/>
    <n v="0.80589999999999995"/>
    <n v="0.6109"/>
    <n v="0.24099999999999999"/>
    <n v="0.64090000000000003"/>
    <n v="0.29220000000000002"/>
    <n v="6.6900000000000001E-2"/>
    <m/>
    <m/>
  </r>
  <r>
    <s v="Blog_Estancias marzo 2018"/>
    <s v="Blog"/>
    <x v="4"/>
    <x v="3"/>
    <x v="0"/>
    <n v="27540"/>
    <n v="10085"/>
    <n v="7597"/>
    <n v="2.73"/>
    <n v="153"/>
    <n v="0.58819999999999995"/>
    <n v="0.73919999999999997"/>
    <n v="1.55E-2"/>
    <n v="0.60809999999999997"/>
    <n v="0.32669999999999999"/>
    <n v="6.5299999999999997E-2"/>
    <m/>
    <m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count="225">
  <r>
    <s v="Blog_INTEF marzo 2016"/>
    <s v="Blog"/>
    <x v="0"/>
    <x v="0"/>
    <x v="0"/>
    <n v="21816"/>
    <n v="15364"/>
    <n v="12335"/>
    <n v="1.42"/>
    <n v="61"/>
    <n v="0.82050000000000001"/>
    <n v="0.68020000000000003"/>
    <n v="0.40699999999999997"/>
    <n v="0.59570000000000001"/>
    <n v="0.3155"/>
    <n v="8.8800000000000004E-2"/>
    <s v="Elemento"/>
    <s v="Lists/Lista INDICADORES"/>
  </r>
  <r>
    <s v="Blog_INTEF febrero 2016"/>
    <s v="Blog"/>
    <x v="0"/>
    <x v="0"/>
    <x v="1"/>
    <n v="24859"/>
    <n v="17031"/>
    <n v="13634"/>
    <n v="1.46"/>
    <n v="63"/>
    <n v="0.80659999999999998"/>
    <n v="0.69350000000000001"/>
    <n v="0.34949999999999998"/>
    <n v="0.63160000000000005"/>
    <n v="0.28070000000000001"/>
    <n v="8.77E-2"/>
    <s v="Elemento"/>
    <s v="Lists/Lista INDICADORES"/>
  </r>
  <r>
    <s v="Blog_INEE marzo 2016"/>
    <s v="Blog"/>
    <x v="1"/>
    <x v="0"/>
    <x v="0"/>
    <n v="10869"/>
    <n v="7194"/>
    <n v="6417"/>
    <n v="1.51"/>
    <n v="67"/>
    <n v="0.80079999999999996"/>
    <n v="0.84899999999999998"/>
    <n v="7.4899999999999994E-2"/>
    <n v="0.70830000000000004"/>
    <n v="0.2273"/>
    <n v="6.4399999999999999E-2"/>
    <s v="Elemento"/>
    <s v="Lists/Lista INDICADORES"/>
  </r>
  <r>
    <s v="Blog_INEE febrero 2016"/>
    <s v="Blog"/>
    <x v="1"/>
    <x v="0"/>
    <x v="1"/>
    <n v="12445"/>
    <n v="8716"/>
    <n v="7748"/>
    <n v="1.43"/>
    <n v="54"/>
    <n v="0.82689999999999997"/>
    <n v="0.84589999999999999"/>
    <n v="0.19259999999999999"/>
    <n v="0.63539999999999996"/>
    <n v="0.28820000000000001"/>
    <n v="7.6399999999999996E-2"/>
    <s v="Elemento"/>
    <s v="Lists/Lista INDICADORES"/>
  </r>
  <r>
    <s v="Blog_INTEF enero 2016"/>
    <s v="Blog"/>
    <x v="0"/>
    <x v="0"/>
    <x v="2"/>
    <n v="32821"/>
    <n v="19045"/>
    <n v="15610"/>
    <n v="1.72"/>
    <n v="83"/>
    <n v="0.72709999999999997"/>
    <n v="0.73340000000000005"/>
    <n v="0.26979999999999998"/>
    <n v="0.63739999999999997"/>
    <n v="0.26860000000000001"/>
    <n v="9.4E-2"/>
    <s v="Elemento"/>
    <s v="Lists/Lista INDICADORES"/>
  </r>
  <r>
    <s v="Blog_INTEF diciembre 2015"/>
    <s v="Blog"/>
    <x v="0"/>
    <x v="1"/>
    <x v="3"/>
    <n v="26139"/>
    <n v="18429"/>
    <n v="15352"/>
    <n v="1.42"/>
    <n v="61"/>
    <n v="0.79859999999999998"/>
    <n v="0.75080000000000002"/>
    <n v="0.4294"/>
    <n v="0.49159999999999998"/>
    <n v="0.40570000000000001"/>
    <n v="0.1027"/>
    <s v="Elemento"/>
    <s v="Lists/Lista INDICADORES"/>
  </r>
  <r>
    <s v="Blog_INTEF noviembre 2015"/>
    <s v="Blog"/>
    <x v="0"/>
    <x v="1"/>
    <x v="4"/>
    <n v="17500"/>
    <n v="11847"/>
    <n v="9679"/>
    <n v="1.48"/>
    <n v="66"/>
    <n v="0.80369999999999997"/>
    <n v="0.7157"/>
    <n v="0.2303"/>
    <n v="0.73180000000000001"/>
    <n v="0.19470000000000001"/>
    <n v="7.3499999999999996E-2"/>
    <s v="Elemento"/>
    <s v="Lists/Lista INDICADORES"/>
  </r>
  <r>
    <s v="Blog_INTEF octubre 2015"/>
    <s v="Blog"/>
    <x v="0"/>
    <x v="1"/>
    <x v="5"/>
    <n v="23413"/>
    <n v="15215"/>
    <n v="12092"/>
    <n v="1.54"/>
    <n v="67"/>
    <n v="0.78290000000000004"/>
    <n v="0.68889999999999996"/>
    <n v="0.32050000000000001"/>
    <n v="0.71679999999999999"/>
    <n v="0.2074"/>
    <n v="7.5800000000000006E-2"/>
    <s v="Elemento"/>
    <s v="Lists/Lista INDICADORES"/>
  </r>
  <r>
    <s v="Blog_INTEF septiembre 2015"/>
    <s v="Blog"/>
    <x v="0"/>
    <x v="1"/>
    <x v="6"/>
    <n v="45775"/>
    <n v="29777"/>
    <n v="22687"/>
    <n v="1.54"/>
    <n v="78"/>
    <n v="0.11940000000000001"/>
    <n v="0.6855"/>
    <n v="0.50209999999999999"/>
    <n v="0.54259999999999997"/>
    <n v="0.35580000000000001"/>
    <n v="0.1016"/>
    <s v="Elemento"/>
    <s v="Lists/Lista INDICADORES"/>
  </r>
  <r>
    <s v="Blog_INTEF agosto 2015"/>
    <s v="Blog"/>
    <x v="0"/>
    <x v="1"/>
    <x v="7"/>
    <n v="20677"/>
    <n v="15385"/>
    <n v="12161"/>
    <n v="1.34"/>
    <n v="60"/>
    <n v="0.84970000000000001"/>
    <n v="0.69769999999999999"/>
    <n v="0.60419999999999996"/>
    <n v="0.44280000000000003"/>
    <n v="0.43819999999999998"/>
    <n v="0.11899999999999999"/>
    <s v="Elemento"/>
    <s v="Lists/Lista INDICADORES"/>
  </r>
  <r>
    <s v="Blog_INTEF julio 2015"/>
    <s v="Blog"/>
    <x v="0"/>
    <x v="1"/>
    <x v="8"/>
    <n v="18641"/>
    <n v="13028"/>
    <n v="10837"/>
    <n v="1.43"/>
    <n v="65"/>
    <n v="0.85560000000000003"/>
    <n v="0.75129999999999997"/>
    <n v="0.49330000000000002"/>
    <n v="0.57140000000000002"/>
    <n v="0.33800000000000002"/>
    <n v="9.06E-2"/>
    <s v="Elemento"/>
    <s v="Lists/Lista INDICADORES"/>
  </r>
  <r>
    <s v="Blog_INTEF junio 2015"/>
    <s v="Blog"/>
    <x v="0"/>
    <x v="1"/>
    <x v="9"/>
    <n v="20151"/>
    <n v="12221"/>
    <n v="9930"/>
    <n v="1.65"/>
    <n v="73"/>
    <n v="0.7601"/>
    <n v="0.70140000000000002"/>
    <n v="0.42380000000000001"/>
    <n v="0.72019999999999995"/>
    <n v="0.2001"/>
    <n v="7.9699999999999993E-2"/>
    <s v="Elemento"/>
    <s v="Lists/Lista INDICADORES"/>
  </r>
  <r>
    <s v="Blog_INTEF mayo 2015"/>
    <s v="Blog"/>
    <x v="0"/>
    <x v="1"/>
    <x v="10"/>
    <n v="50863"/>
    <n v="31205"/>
    <n v="24859"/>
    <n v="1.63"/>
    <n v="84"/>
    <n v="0.75570000000000004"/>
    <n v="0.72660000000000002"/>
    <n v="0.3508"/>
    <n v="0.60370000000000001"/>
    <n v="0.30530000000000002"/>
    <n v="9.0899999999999995E-2"/>
    <s v="Elemento"/>
    <s v="Lists/Lista INDICADORES"/>
  </r>
  <r>
    <s v="Blog_INTEF abril 2015"/>
    <s v="Blog"/>
    <x v="0"/>
    <x v="1"/>
    <x v="11"/>
    <n v="26445"/>
    <n v="18169"/>
    <n v="14311"/>
    <n v="1.46"/>
    <n v="64"/>
    <n v="0.81940000000000002"/>
    <n v="0.70499999999999996"/>
    <n v="0.37040000000000001"/>
    <n v="0.64870000000000005"/>
    <n v="0.25540000000000002"/>
    <n v="9.5799999999999996E-2"/>
    <s v="Elemento"/>
    <s v="Lists/Lista INDICADORES"/>
  </r>
  <r>
    <s v="Blog_INTEF marzo 2015"/>
    <s v="Blog"/>
    <x v="0"/>
    <x v="1"/>
    <x v="0"/>
    <n v="17525"/>
    <n v="11455"/>
    <n v="9133"/>
    <n v="1.53"/>
    <n v="69"/>
    <n v="0.79449999999999998"/>
    <n v="0.71440000000000003"/>
    <n v="0.29870000000000002"/>
    <n v="0.72660000000000002"/>
    <n v="0.1883"/>
    <n v="8.5099999999999995E-2"/>
    <s v="Elemento"/>
    <s v="Lists/Lista INDICADORES"/>
  </r>
  <r>
    <s v="Blog_INTEF febrero 2015"/>
    <s v="Blog"/>
    <x v="0"/>
    <x v="1"/>
    <x v="1"/>
    <n v="18493"/>
    <n v="11667"/>
    <n v="9550"/>
    <n v="1.59"/>
    <n v="68"/>
    <n v="0.78559999999999997"/>
    <n v="0.73280000000000001"/>
    <n v="0.29220000000000002"/>
    <n v="0.74580000000000002"/>
    <n v="0.1716"/>
    <n v="8.2600000000000007E-2"/>
    <s v="Elemento"/>
    <s v="Lists/Lista INDICADORES"/>
  </r>
  <r>
    <s v="Blog_INTEF enero 2015"/>
    <s v="Blog"/>
    <x v="0"/>
    <x v="1"/>
    <x v="2"/>
    <n v="24334"/>
    <n v="13531"/>
    <n v="11247"/>
    <n v="1.8"/>
    <n v="87"/>
    <n v="0.72689999999999999"/>
    <n v="0.76070000000000004"/>
    <n v="0.22220000000000001"/>
    <n v="0.72060000000000002"/>
    <n v="0.19059999999999999"/>
    <n v="8.8800000000000004E-2"/>
    <s v="Elemento"/>
    <s v="Lists/Lista INDICADORES"/>
  </r>
  <r>
    <s v="Blog_INEE enero 2016"/>
    <s v="Blog"/>
    <x v="1"/>
    <x v="0"/>
    <x v="2"/>
    <n v="9403"/>
    <n v="6492"/>
    <n v="5653"/>
    <n v="1.45"/>
    <n v="62"/>
    <n v="0.81159999999999999"/>
    <n v="0.81930000000000003"/>
    <n v="0.1648"/>
    <n v="0.69730000000000003"/>
    <n v="0.23169999999999999"/>
    <n v="7.0999999999999994E-2"/>
    <s v="Elemento"/>
    <s v="Lists/Lista INDICADORES"/>
  </r>
  <r>
    <s v="Blog_INEE diciembre 2015"/>
    <s v="Blog"/>
    <x v="1"/>
    <x v="1"/>
    <x v="3"/>
    <n v="8201"/>
    <n v="5383"/>
    <n v="4731"/>
    <n v="1.49"/>
    <n v="63"/>
    <n v="0.79879999999999995"/>
    <n v="0.83109999999999995"/>
    <n v="0.1167"/>
    <n v="0.71950000000000003"/>
    <n v="0.20530000000000001"/>
    <n v="7.5200000000000003E-2"/>
    <s v="Elemento"/>
    <s v="Lists/Lista INDICADORES"/>
  </r>
  <r>
    <s v="Blog_INEE noviembre 2015"/>
    <s v="Blog"/>
    <x v="1"/>
    <x v="1"/>
    <x v="4"/>
    <n v="11161"/>
    <n v="7282"/>
    <n v="6377"/>
    <n v="1.53"/>
    <n v="70"/>
    <n v="0.79100000000000004"/>
    <n v="0.84389999999999998"/>
    <n v="5.3699999999999998E-2"/>
    <n v="0.77390000000000003"/>
    <n v="0.16600000000000001"/>
    <n v="6.0100000000000001E-2"/>
    <s v="Elemento"/>
    <s v="Lists/Lista INDICADORES"/>
  </r>
  <r>
    <s v="Blog_INEE octubre 2015"/>
    <s v="Blog"/>
    <x v="1"/>
    <x v="1"/>
    <x v="5"/>
    <n v="10001"/>
    <n v="6549"/>
    <n v="5898"/>
    <n v="1.53"/>
    <n v="63"/>
    <n v="0.81220000000000003"/>
    <n v="0.87129999999999996"/>
    <n v="3.7600000000000001E-2"/>
    <n v="0.7833"/>
    <n v="0.16830000000000001"/>
    <n v="4.8399999999999999E-2"/>
    <s v="Elemento"/>
    <s v="Lists/Lista INDICADORES"/>
  </r>
  <r>
    <s v="Blog_INEE septiembre 2015"/>
    <s v="Blog"/>
    <x v="1"/>
    <x v="1"/>
    <x v="6"/>
    <n v="9098"/>
    <n v="6361"/>
    <n v="5745"/>
    <n v="1.43"/>
    <n v="55"/>
    <n v="0.8206"/>
    <n v="0.8639"/>
    <n v="6.8199999999999997E-2"/>
    <n v="0.72270000000000001"/>
    <n v="0.2135"/>
    <n v="6.3799999999999996E-2"/>
    <s v="Elemento"/>
    <s v="Lists/Lista INDICADORES"/>
  </r>
  <r>
    <s v="Blog_INEE agosto 2015"/>
    <s v="Blog"/>
    <x v="1"/>
    <x v="1"/>
    <x v="7"/>
    <n v="7249"/>
    <n v="5049"/>
    <n v="4503"/>
    <n v="1.44"/>
    <n v="59"/>
    <n v="0.81879999999999997"/>
    <n v="0.84079999999999999"/>
    <n v="0.27250000000000002"/>
    <n v="0.62180000000000002"/>
    <n v="0.30120000000000002"/>
    <n v="7.6999999999999999E-2"/>
    <s v="Elemento"/>
    <s v="Lists/Lista INDICADORES"/>
  </r>
  <r>
    <s v="Blog_INEE julio 2015"/>
    <s v="Blog"/>
    <x v="1"/>
    <x v="1"/>
    <x v="8"/>
    <n v="9172"/>
    <n v="6149"/>
    <n v="5240"/>
    <n v="1.49"/>
    <n v="64"/>
    <n v="0.8044"/>
    <n v="0.78790000000000004"/>
    <n v="0.24490000000000001"/>
    <n v="0.64459999999999995"/>
    <n v="0.27079999999999999"/>
    <n v="8.4599999999999995E-2"/>
    <s v="Elemento"/>
    <s v="Lists/Lista INDICADORES"/>
  </r>
  <r>
    <s v="Blog_INEE junio 2015"/>
    <s v="Blog"/>
    <x v="1"/>
    <x v="1"/>
    <x v="9"/>
    <n v="16212"/>
    <n v="10763"/>
    <n v="9381"/>
    <n v="1.51"/>
    <n v="63"/>
    <n v="0.80069999999999997"/>
    <n v="0.81989999999999996"/>
    <n v="0.13789999999999999"/>
    <n v="0.64400000000000002"/>
    <n v="0.2949"/>
    <n v="6.1100000000000002E-2"/>
    <s v="Elemento"/>
    <s v="Lists/Lista INDICADORES"/>
  </r>
  <r>
    <s v="Blog_INEE mayo 2015"/>
    <s v="Blog"/>
    <x v="1"/>
    <x v="1"/>
    <x v="10"/>
    <n v="31322"/>
    <n v="18078"/>
    <n v="15346"/>
    <n v="1.73"/>
    <n v="87"/>
    <n v="0.72170000000000001"/>
    <n v="0.79469999999999996"/>
    <n v="4.02E-2"/>
    <n v="0.72650000000000003"/>
    <n v="0.1895"/>
    <n v="8.4000000000000005E-2"/>
    <s v="Elemento"/>
    <s v="Lists/Lista INDICADORES"/>
  </r>
  <r>
    <s v="Blog_INEE abril 2015"/>
    <s v="Blog"/>
    <x v="1"/>
    <x v="1"/>
    <x v="11"/>
    <n v="30841"/>
    <n v="16984"/>
    <n v="14379"/>
    <n v="1.82"/>
    <n v="87"/>
    <n v="0.71399999999999997"/>
    <n v="0.79559999999999997"/>
    <n v="7.6499999999999999E-2"/>
    <n v="0.75619999999999998"/>
    <n v="0.16289999999999999"/>
    <n v="8.09E-2"/>
    <s v="Elemento"/>
    <s v="Lists/Lista INDICADORES"/>
  </r>
  <r>
    <s v="Blog_INEE marzo 2015"/>
    <s v="Blog"/>
    <x v="1"/>
    <x v="1"/>
    <x v="0"/>
    <n v="20624"/>
    <n v="12054"/>
    <n v="10378"/>
    <n v="1.71"/>
    <n v="84"/>
    <n v="0.73880000000000001"/>
    <n v="0.82069999999999999"/>
    <n v="8.48E-2"/>
    <n v="0.76200000000000001"/>
    <n v="0.16789999999999999"/>
    <n v="7.0099999999999996E-2"/>
    <s v="Elemento"/>
    <s v="Lists/Lista INDICADORES"/>
  </r>
  <r>
    <s v="Blog_INEE febrero 2015"/>
    <s v="Blog"/>
    <x v="1"/>
    <x v="1"/>
    <x v="1"/>
    <n v="18775"/>
    <n v="10786"/>
    <n v="9275"/>
    <n v="1.74"/>
    <n v="79"/>
    <n v="0.72870000000000001"/>
    <n v="0.80120000000000002"/>
    <n v="0.13850000000000001"/>
    <n v="0.74370000000000003"/>
    <n v="0.1741"/>
    <n v="8.2500000000000004E-2"/>
    <s v="Elemento"/>
    <s v="Lists/Lista INDICADORES"/>
  </r>
  <r>
    <s v="Blog_INEE enero 2015"/>
    <s v="Blog"/>
    <x v="1"/>
    <x v="1"/>
    <x v="2"/>
    <n v="15152"/>
    <n v="8822"/>
    <n v="7606"/>
    <n v="1.72"/>
    <n v="93"/>
    <n v="0.73260000000000003"/>
    <n v="0.81189999999999996"/>
    <n v="0.23830000000000001"/>
    <n v="0.69169999999999998"/>
    <n v="0.21870000000000001"/>
    <n v="8.9700000000000002E-2"/>
    <s v="Elemento"/>
    <s v="Lists/Lista INDICADORES"/>
  </r>
  <r>
    <s v="Blog_CNIIE marzo 2016"/>
    <s v="Blog"/>
    <x v="2"/>
    <x v="0"/>
    <x v="0"/>
    <n v="15876"/>
    <n v="10234"/>
    <n v="8574"/>
    <n v="1.55"/>
    <n v="75"/>
    <n v="0.79620000000000002"/>
    <n v="0.7651"/>
    <n v="0.28239999999999998"/>
    <n v="0.62170000000000003"/>
    <n v="0.3009"/>
    <n v="7.7499999999999999E-2"/>
    <s v="Elemento"/>
    <s v="Lists/Lista INDICADORES"/>
  </r>
  <r>
    <s v="Blog_CNIIE febrero 2016"/>
    <s v="Blog"/>
    <x v="2"/>
    <x v="0"/>
    <x v="1"/>
    <n v="12726"/>
    <n v="8721"/>
    <n v="7312"/>
    <n v="1.46"/>
    <n v="60"/>
    <n v="0.81920000000000004"/>
    <n v="0.76400000000000001"/>
    <n v="0.25990000000000002"/>
    <n v="0.63629999999999998"/>
    <n v="0.27960000000000002"/>
    <n v="8.4199999999999997E-2"/>
    <s v="Elemento"/>
    <s v="Lists/Lista INDICADORES"/>
  </r>
  <r>
    <s v="Blog_CNIIE enero 2016"/>
    <s v="Blog"/>
    <x v="2"/>
    <x v="0"/>
    <x v="2"/>
    <n v="13828"/>
    <n v="9939"/>
    <n v="8508"/>
    <n v="1.39"/>
    <n v="50"/>
    <n v="0.84109999999999996"/>
    <n v="0.79239999999999999"/>
    <n v="0.41499999999999998"/>
    <n v="0.54500000000000004"/>
    <n v="0.36630000000000001"/>
    <n v="8.8599999999999998E-2"/>
    <s v="Elemento"/>
    <s v="Lists/Lista INDICADORES"/>
  </r>
  <r>
    <s v="Blog_CNIIE diciembre 2015"/>
    <s v="Blog"/>
    <x v="2"/>
    <x v="1"/>
    <x v="3"/>
    <n v="9043"/>
    <n v="5840"/>
    <n v="4756"/>
    <n v="1.55"/>
    <n v="66"/>
    <n v="0.78749999999999998"/>
    <n v="0.72860000000000003"/>
    <n v="0.31459999999999999"/>
    <n v="0.61160000000000003"/>
    <n v="0.29380000000000001"/>
    <n v="9.4500000000000001E-2"/>
    <s v="Elemento"/>
    <s v="Lists/Lista INDICADORES"/>
  </r>
  <r>
    <s v="Blog_CNIIE noviembre 2015"/>
    <s v="Blog"/>
    <x v="2"/>
    <x v="1"/>
    <x v="4"/>
    <n v="12141"/>
    <n v="8094"/>
    <n v="6679"/>
    <n v="1.5"/>
    <n v="71"/>
    <n v="0.80320000000000003"/>
    <n v="0.75929999999999997"/>
    <n v="0.23549999999999999"/>
    <n v="0.67090000000000005"/>
    <n v="0.2571"/>
    <n v="7.1999999999999995E-2"/>
    <s v="Elemento"/>
    <s v="Lists/Lista INDICADORES"/>
  </r>
  <r>
    <s v="Blog_CNIIE octubre 2015"/>
    <s v="Blog"/>
    <x v="2"/>
    <x v="1"/>
    <x v="5"/>
    <n v="11827"/>
    <n v="8364"/>
    <n v="7087"/>
    <n v="1.41"/>
    <n v="56"/>
    <n v="0.81730000000000003"/>
    <n v="0.78249999999999997"/>
    <n v="0.28189999999999998"/>
    <n v="0.65900000000000003"/>
    <n v="0.2596"/>
    <n v="8.14E-2"/>
    <s v="Elemento"/>
    <s v="Lists/Lista INDICADORES"/>
  </r>
  <r>
    <s v="Blog_CNIIE septiembre 2015"/>
    <s v="Blog"/>
    <x v="2"/>
    <x v="1"/>
    <x v="6"/>
    <n v="10771"/>
    <n v="7224"/>
    <n v="6066"/>
    <n v="1.49"/>
    <n v="62"/>
    <n v="0.80079999999999996"/>
    <n v="0.76719999999999999"/>
    <n v="0.29170000000000001"/>
    <n v="0.63039999999999996"/>
    <n v="0.28810000000000002"/>
    <n v="8.1500000000000003E-2"/>
    <s v="Elemento"/>
    <s v="Lists/Lista INDICADORES"/>
  </r>
  <r>
    <s v="Blog_CNIIE agosto 2015"/>
    <s v="Blog"/>
    <x v="2"/>
    <x v="1"/>
    <x v="7"/>
    <n v="8123"/>
    <n v="5994"/>
    <n v="4898"/>
    <n v="1.36"/>
    <n v="49"/>
    <n v="0.8327"/>
    <n v="0.72889999999999999"/>
    <n v="0.45800000000000002"/>
    <n v="0.50149999999999995"/>
    <n v="0.38219999999999998"/>
    <n v="0.1163"/>
    <s v="Elemento"/>
    <s v="Lists/Lista INDICADORES"/>
  </r>
  <r>
    <s v="Blog_CNIIE julio 2015"/>
    <s v="Blog"/>
    <x v="2"/>
    <x v="1"/>
    <x v="8"/>
    <n v="12383"/>
    <n v="7715"/>
    <n v="5191"/>
    <n v="1.61"/>
    <n v="100"/>
    <n v="0.751"/>
    <n v="0.58109999999999995"/>
    <n v="0.2258"/>
    <n v="0.57640000000000002"/>
    <n v="0.30649999999999999"/>
    <n v="0.11700000000000001"/>
    <s v="Elemento"/>
    <s v="Lists/Lista INDICADORES"/>
  </r>
  <r>
    <s v="Blog_CNIIE junio 2015"/>
    <s v="Blog"/>
    <x v="2"/>
    <x v="1"/>
    <x v="9"/>
    <n v="33075"/>
    <n v="17760"/>
    <n v="9275"/>
    <n v="1.86"/>
    <n v="173"/>
    <n v="0.6804"/>
    <n v="0.4698"/>
    <n v="0.1686"/>
    <n v="0.5857"/>
    <n v="0.29520000000000002"/>
    <n v="0.1191"/>
    <s v="Elemento"/>
    <s v="Lists/Lista INDICADORES"/>
  </r>
  <r>
    <s v="Blog_CNIIE mayo 2015"/>
    <s v="Blog"/>
    <x v="2"/>
    <x v="1"/>
    <x v="10"/>
    <n v="20267"/>
    <n v="11866"/>
    <n v="8500"/>
    <n v="1.71"/>
    <n v="111"/>
    <n v="0.74390000000000001"/>
    <n v="0.65780000000000005"/>
    <n v="0.16259999999999999"/>
    <n v="0.65949999999999998"/>
    <n v="0.25209999999999999"/>
    <n v="8.8300000000000003E-2"/>
    <s v="Elemento"/>
    <s v="Lists/Lista INDICADORES"/>
  </r>
  <r>
    <s v="Blog_CNIIE abril 2015"/>
    <s v="Blog"/>
    <x v="2"/>
    <x v="1"/>
    <x v="11"/>
    <n v="19176"/>
    <n v="11454"/>
    <n v="9337"/>
    <n v="1.67"/>
    <n v="97"/>
    <n v="0.72170000000000001"/>
    <n v="0.76629999999999998"/>
    <n v="0.16450000000000001"/>
    <n v="0.69810000000000005"/>
    <n v="0.2167"/>
    <n v="8.5199999999999998E-2"/>
    <s v="Elemento"/>
    <s v="Lists/Lista INDICADORES"/>
  </r>
  <r>
    <s v="Blog_CNIIE marzo 2015"/>
    <s v="Blog"/>
    <x v="2"/>
    <x v="1"/>
    <x v="0"/>
    <n v="11341"/>
    <n v="7291"/>
    <n v="5984"/>
    <n v="1.56"/>
    <n v="92"/>
    <n v="0.80020000000000002"/>
    <n v="0.76349999999999996"/>
    <n v="0.1852"/>
    <n v="0.71220000000000006"/>
    <n v="0.2104"/>
    <n v="7.7399999999999997E-2"/>
    <s v="Elemento"/>
    <s v="Lists/Lista INDICADORES"/>
  </r>
  <r>
    <s v="Blog_CNIIE febrero 2015"/>
    <s v="Blog"/>
    <x v="2"/>
    <x v="1"/>
    <x v="1"/>
    <n v="11184"/>
    <n v="6906"/>
    <n v="5467"/>
    <n v="1.62"/>
    <n v="102"/>
    <n v="0.77239999999999998"/>
    <n v="0.72760000000000002"/>
    <n v="0.27500000000000002"/>
    <n v="0.68479999999999996"/>
    <n v="0.2072"/>
    <n v="0.108"/>
    <s v="Elemento"/>
    <s v="Lists/Lista INDICADORES"/>
  </r>
  <r>
    <s v="Blog_CNIIE enero 2015"/>
    <s v="Blog"/>
    <x v="2"/>
    <x v="1"/>
    <x v="2"/>
    <n v="8832"/>
    <n v="5470"/>
    <n v="4224"/>
    <n v="1.61"/>
    <n v="110"/>
    <n v="0.78500000000000003"/>
    <n v="0.70309999999999995"/>
    <n v="0.2417"/>
    <n v="0.69730000000000003"/>
    <n v="0.2112"/>
    <n v="9.1600000000000001E-2"/>
    <s v="Elemento"/>
    <s v="Lists/Lista INDICADORES"/>
  </r>
  <r>
    <s v="Blog_MOOC junio 2015"/>
    <s v="Blog"/>
    <x v="3"/>
    <x v="1"/>
    <x v="9"/>
    <n v="27593"/>
    <n v="7897"/>
    <n v="4231"/>
    <n v="3.49"/>
    <n v="130"/>
    <n v="6.6E-3"/>
    <n v="0.44919999999999999"/>
    <n v="0.67369999999999997"/>
    <n v="0.60019999999999996"/>
    <n v="0.27400000000000002"/>
    <n v="0.12570000000000001"/>
    <s v="Elemento"/>
    <s v="Lists/Lista INDICADORES"/>
  </r>
  <r>
    <s v="Blog_MOOC julio 2015"/>
    <s v="Blog"/>
    <x v="3"/>
    <x v="1"/>
    <x v="8"/>
    <n v="10134"/>
    <n v="2582"/>
    <n v="1528"/>
    <n v="3.92"/>
    <n v="156"/>
    <n v="8.0999999999999996E-3"/>
    <n v="0.39269999999999999"/>
    <n v="0.58320000000000005"/>
    <n v="0.60019999999999996"/>
    <n v="0.27400000000000002"/>
    <n v="0.12570000000000001"/>
    <s v="Elemento"/>
    <s v="Lists/Lista INDICADORES"/>
  </r>
  <r>
    <s v="Blog_MOOC agosto 2015"/>
    <s v="Blog"/>
    <x v="3"/>
    <x v="1"/>
    <x v="7"/>
    <n v="1281"/>
    <n v="365"/>
    <n v="238"/>
    <n v="3.51"/>
    <n v="116"/>
    <n v="4.1099999999999998E-2"/>
    <n v="0.49320000000000003"/>
    <n v="0.53700000000000003"/>
    <n v="0.60550000000000004"/>
    <n v="0.1699"/>
    <n v="0.22459999999999999"/>
    <s v="Elemento"/>
    <s v="Lists/Lista INDICADORES"/>
  </r>
  <r>
    <s v="Blog_MOOC septiembre 2015"/>
    <s v="Blog"/>
    <x v="3"/>
    <x v="1"/>
    <x v="6"/>
    <n v="19472"/>
    <n v="5420"/>
    <n v="3418"/>
    <n v="3.59"/>
    <n v="125"/>
    <n v="5.1999999999999998E-3"/>
    <n v="0.54759999999999998"/>
    <n v="0.58350000000000002"/>
    <n v="0.59499999999999997"/>
    <n v="0.29099999999999998"/>
    <n v="0.114"/>
    <s v="Elemento"/>
    <s v="Lists/Lista INDICADORES"/>
  </r>
  <r>
    <s v="Blog_MOOC octubre 2015"/>
    <s v="Blog"/>
    <x v="3"/>
    <x v="1"/>
    <x v="5"/>
    <n v="27919"/>
    <n v="7695"/>
    <n v="4381"/>
    <n v="3.63"/>
    <n v="116"/>
    <n v="6.4000000000000003E-3"/>
    <n v="0.44950000000000001"/>
    <n v="0.61380000000000001"/>
    <n v="0.62760000000000005"/>
    <n v="0.25869999999999999"/>
    <n v="0.1137"/>
    <s v="Elemento"/>
    <s v="Lists/Lista INDICADORES"/>
  </r>
  <r>
    <s v="Blog_MOOC noviembre 2015"/>
    <s v="Blog"/>
    <x v="3"/>
    <x v="1"/>
    <x v="4"/>
    <n v="8386"/>
    <n v="2424"/>
    <n v="1573"/>
    <n v="3.46"/>
    <n v="116"/>
    <n v="6.6E-3"/>
    <n v="0.46329999999999999"/>
    <n v="0.52059999999999995"/>
    <n v="0.68520000000000003"/>
    <n v="0.22109999999999999"/>
    <n v="9.3700000000000006E-2"/>
    <s v="Elemento"/>
    <s v="Lists/Lista INDICADORES"/>
  </r>
  <r>
    <s v="Blog_MOOC diciembre 2015"/>
    <s v="Blog"/>
    <x v="3"/>
    <x v="1"/>
    <x v="3"/>
    <n v="1628"/>
    <n v="394"/>
    <n v="298"/>
    <n v="4.13"/>
    <n v="109"/>
    <n v="1.0200000000000001E-2"/>
    <n v="0.60409999999999997"/>
    <n v="0.25629999999999997"/>
    <n v="0.77410000000000001"/>
    <n v="0.15479999999999999"/>
    <n v="7.1099999999999997E-2"/>
    <s v="Elemento"/>
    <s v="Lists/Lista INDICADORES"/>
  </r>
  <r>
    <s v="Blog_MOOC enero 2016"/>
    <s v="Blog"/>
    <x v="3"/>
    <x v="0"/>
    <x v="2"/>
    <n v="3386"/>
    <n v="1025"/>
    <n v="884"/>
    <n v="3.3"/>
    <n v="66"/>
    <n v="4.8999999999999998E-3"/>
    <n v="0.78049999999999997"/>
    <n v="0.30270000000000002"/>
    <n v="0.49270000000000003"/>
    <n v="0.41949999999999998"/>
    <n v="8.7800000000000003E-2"/>
    <s v="Elemento"/>
    <s v="Lists/Lista INDICADORES"/>
  </r>
  <r>
    <s v="Blog_MOOC febrero 2016"/>
    <s v="Blog"/>
    <x v="3"/>
    <x v="0"/>
    <x v="1"/>
    <n v="8694"/>
    <n v="2505"/>
    <n v="1644"/>
    <n v="3.47"/>
    <n v="107"/>
    <n v="7.1999999999999998E-3"/>
    <n v="0.59199999999999997"/>
    <n v="0.28810000000000002"/>
    <n v="0.63109999999999999"/>
    <n v="0.27229999999999999"/>
    <n v="9.6600000000000005E-2"/>
    <s v="Elemento"/>
    <s v="Lists/Lista INDICADORES"/>
  </r>
  <r>
    <s v="Blog_MOOC marzo 2016"/>
    <s v="Blog"/>
    <x v="3"/>
    <x v="0"/>
    <x v="0"/>
    <n v="11902"/>
    <n v="3437"/>
    <n v="2251"/>
    <n v="3.46"/>
    <n v="102"/>
    <n v="6.1000000000000004E-3"/>
    <n v="0.56679999999999997"/>
    <n v="0.28810000000000002"/>
    <n v="0.52139999999999997"/>
    <n v="0.36370000000000002"/>
    <n v="0.1149"/>
    <s v="Elemento"/>
    <s v="Lists/Lista INDICADORES"/>
  </r>
  <r>
    <s v="Blog_Estancias octubre 2015"/>
    <s v="Blog"/>
    <x v="4"/>
    <x v="1"/>
    <x v="5"/>
    <n v="2181"/>
    <n v="692"/>
    <n v="540"/>
    <n v="3.15"/>
    <n v="152"/>
    <n v="0.55059999999999998"/>
    <n v="0.69799999999999995"/>
    <n v="7.0800000000000002E-2"/>
    <n v="0.79479999999999995"/>
    <n v="0.15029999999999999"/>
    <n v="5.4899999999999997E-2"/>
    <s v="Elemento"/>
    <s v="Lists/Lista INDICADORES"/>
  </r>
  <r>
    <s v="Blog_Estancias noviembre 2015"/>
    <s v="Blog"/>
    <x v="4"/>
    <x v="1"/>
    <x v="4"/>
    <n v="1387"/>
    <n v="535"/>
    <n v="422"/>
    <n v="2.59"/>
    <n v="151"/>
    <n v="0.61309999999999998"/>
    <n v="0.70840000000000003"/>
    <n v="8.0399999999999999E-2"/>
    <n v="0.77759999999999996"/>
    <n v="0.17380000000000001"/>
    <n v="4.8599999999999997E-2"/>
    <s v="Elemento"/>
    <s v="Lists/Lista INDICADORES"/>
  </r>
  <r>
    <s v="Blog_Estancias diciembre 2015"/>
    <s v="Blog"/>
    <x v="4"/>
    <x v="1"/>
    <x v="3"/>
    <n v="1178"/>
    <n v="461"/>
    <n v="356"/>
    <n v="2.56"/>
    <n v="138"/>
    <n v="0.56620000000000004"/>
    <n v="0.69630000000000003"/>
    <n v="7.1599999999999997E-2"/>
    <n v="0.72230000000000005"/>
    <n v="0.24299999999999999"/>
    <n v="3.4700000000000002E-2"/>
    <s v="Elemento"/>
    <s v="Lists/Lista INDICADORES"/>
  </r>
  <r>
    <s v="Blog_Estancias enero 2016"/>
    <s v="Blog"/>
    <x v="4"/>
    <x v="0"/>
    <x v="2"/>
    <n v="1638"/>
    <n v="538"/>
    <n v="403"/>
    <n v="3.04"/>
    <n v="138"/>
    <n v="0.5706"/>
    <n v="0.67100000000000004"/>
    <n v="0.1338"/>
    <n v="0.67659999999999998"/>
    <n v="0.23050000000000001"/>
    <n v="9.2899999999999996E-2"/>
    <s v="Elemento"/>
    <s v="Lists/Lista INDICADORES"/>
  </r>
  <r>
    <s v="Blog_Estancias febrero 2016"/>
    <s v="Blog"/>
    <x v="4"/>
    <x v="0"/>
    <x v="1"/>
    <n v="4983"/>
    <n v="1462"/>
    <n v="1191"/>
    <n v="3.41"/>
    <n v="183"/>
    <n v="0.50549999999999995"/>
    <n v="0.75580000000000003"/>
    <n v="9.4399999999999998E-2"/>
    <n v="0.67310000000000003"/>
    <n v="0.25169999999999998"/>
    <n v="7.5200000000000003E-2"/>
    <s v="Elemento"/>
    <s v="Lists/Lista INDICADORES"/>
  </r>
  <r>
    <s v="Blog_Estancias marzo 2016"/>
    <s v="Blog"/>
    <x v="4"/>
    <x v="0"/>
    <x v="0"/>
    <n v="11838"/>
    <n v="3485"/>
    <n v="2886"/>
    <n v="3.4"/>
    <n v="165"/>
    <n v="0.51160000000000005"/>
    <n v="0.7762"/>
    <n v="0.15670000000000001"/>
    <n v="0.62960000000000005"/>
    <n v="0.26740000000000003"/>
    <n v="0.10299999999999999"/>
    <s v="Elemento"/>
    <s v="Lists/Lista INDICADORES"/>
  </r>
  <r>
    <s v="Blog_INTEF abril 2016"/>
    <s v="Blog"/>
    <x v="0"/>
    <x v="0"/>
    <x v="11"/>
    <n v="27203"/>
    <n v="19088"/>
    <n v="14713"/>
    <n v="1.43"/>
    <n v="66"/>
    <n v="0.81899999999999995"/>
    <n v="0.65680000000000005"/>
    <n v="0.39929999999999999"/>
    <n v="0.5998"/>
    <n v="0.32400000000000001"/>
    <n v="7.6200000000000004E-2"/>
    <s v="Elemento"/>
    <s v="Lists/Lista INDICADORES"/>
  </r>
  <r>
    <s v="Blog_INEE abril 2016"/>
    <s v="Blog"/>
    <x v="1"/>
    <x v="0"/>
    <x v="11"/>
    <n v="18631"/>
    <n v="11282"/>
    <n v="9926"/>
    <n v="1.65"/>
    <n v="71"/>
    <n v="0.7833"/>
    <n v="0.83889999999999998"/>
    <n v="5.9200000000000003E-2"/>
    <n v="0.72589999999999999"/>
    <n v="0.20449999999999999"/>
    <n v="6.9599999999999995E-2"/>
    <s v="Elemento"/>
    <s v="Lists/Lista INDICADORES"/>
  </r>
  <r>
    <s v="Blog_CNIIE abril 2016"/>
    <s v="Blog"/>
    <x v="2"/>
    <x v="0"/>
    <x v="11"/>
    <n v="23332"/>
    <n v="15030"/>
    <n v="11975"/>
    <n v="1.55"/>
    <n v="82"/>
    <n v="0.78559999999999997"/>
    <n v="0.73119999999999996"/>
    <n v="0.26319999999999999"/>
    <n v="0.59140000000000004"/>
    <n v="0.31730000000000003"/>
    <n v="9.1300000000000006E-2"/>
    <s v="Elemento"/>
    <s v="Lists/Lista INDICADORES"/>
  </r>
  <r>
    <s v="Blog_Estancias abril 2016"/>
    <s v="Blog"/>
    <x v="4"/>
    <x v="0"/>
    <x v="11"/>
    <n v="3804"/>
    <n v="1408"/>
    <n v="1084"/>
    <n v="2.7"/>
    <n v="130"/>
    <n v="0.59870000000000001"/>
    <n v="0.69599999999999995"/>
    <n v="0.21240000000000001"/>
    <n v="0.58169999999999999"/>
    <n v="0.34160000000000001"/>
    <n v="7.6700000000000004E-2"/>
    <s v="Elemento"/>
    <s v="Lists/Lista INDICADORES"/>
  </r>
  <r>
    <s v="Blog_MOOC abril 2016"/>
    <s v="Blog"/>
    <x v="3"/>
    <x v="0"/>
    <x v="11"/>
    <n v="13409"/>
    <n v="4157"/>
    <n v="2743"/>
    <n v="3.23"/>
    <n v="102"/>
    <n v="8.8999999999999999E-3"/>
    <n v="0.57469999999999999"/>
    <n v="0.28810000000000002"/>
    <n v="0.61270000000000002"/>
    <n v="0.30120000000000002"/>
    <n v="8.6099999999999996E-2"/>
    <s v="Elemento"/>
    <s v="Lists/Lista INDICADORES"/>
  </r>
  <r>
    <s v="Blog_INTEF mayo 2016"/>
    <s v="Blog"/>
    <x v="0"/>
    <x v="0"/>
    <x v="10"/>
    <n v="46976"/>
    <n v="32531"/>
    <n v="24827"/>
    <n v="1.44"/>
    <n v="62"/>
    <n v="0.81020000000000003"/>
    <n v="0.66400000000000003"/>
    <n v="0.44240000000000002"/>
    <n v="0.53839999999999999"/>
    <n v="0.37630000000000002"/>
    <n v="8.5300000000000001E-2"/>
    <s v="Elemento"/>
    <s v="Lists/Lista INDICADORES"/>
  </r>
  <r>
    <s v="Blog_INEE mayo 2016"/>
    <s v="Blog"/>
    <x v="1"/>
    <x v="0"/>
    <x v="10"/>
    <n v="17409"/>
    <n v="11857"/>
    <n v="10553"/>
    <n v="1.47"/>
    <n v="57"/>
    <n v="0.80910000000000004"/>
    <n v="0.84250000000000003"/>
    <n v="8.2799999999999999E-2"/>
    <n v="0.6845"/>
    <n v="0.2326"/>
    <n v="8.2900000000000001E-2"/>
    <s v="Elemento"/>
    <s v="Lists/Lista INDICADORES"/>
  </r>
  <r>
    <s v="Blog_CNIIE mayo 2016"/>
    <s v="Blog"/>
    <x v="2"/>
    <x v="0"/>
    <x v="10"/>
    <n v="21046"/>
    <n v="13045"/>
    <n v="9379"/>
    <n v="1.61"/>
    <n v="92"/>
    <n v="0.76700000000000002"/>
    <n v="0.63629999999999998"/>
    <n v="0.2021"/>
    <n v="0.62829999999999997"/>
    <n v="0.28239999999999998"/>
    <n v="8.9300000000000004E-2"/>
    <s v="Elemento"/>
    <s v="Lists/Lista INDICADORES"/>
  </r>
  <r>
    <s v="Blog_Estancias mayo 2016"/>
    <s v="Blog"/>
    <x v="4"/>
    <x v="0"/>
    <x v="10"/>
    <n v="3343"/>
    <n v="1206"/>
    <n v="921"/>
    <n v="2.77"/>
    <n v="127"/>
    <n v="0.60029999999999994"/>
    <n v="0.65839999999999999"/>
    <n v="0.19819999999999999"/>
    <n v="0.64759999999999995"/>
    <n v="0.26200000000000001"/>
    <n v="9.0399999999999994E-2"/>
    <s v="Elemento"/>
    <s v="Lists/Lista INDICADORES"/>
  </r>
  <r>
    <s v="Blog_MOOC mayo 2016"/>
    <s v="Blog"/>
    <x v="3"/>
    <x v="0"/>
    <x v="10"/>
    <n v="21068"/>
    <n v="6174"/>
    <n v="3767"/>
    <n v="3.41"/>
    <n v="111"/>
    <n v="6.4999999999999997E-3"/>
    <n v="0.52270000000000005"/>
    <n v="0.59919999999999995"/>
    <n v="0.60980000000000001"/>
    <n v="0.29659999999999997"/>
    <n v="9.3600000000000003E-2"/>
    <s v="Elemento"/>
    <s v="Lists/Lista INDICADORES"/>
  </r>
  <r>
    <s v="Blog_INTEF junio 2016"/>
    <s v="Blog"/>
    <x v="0"/>
    <x v="0"/>
    <x v="9"/>
    <n v="33185"/>
    <n v="22401"/>
    <n v="17702"/>
    <n v="1.48"/>
    <n v="69"/>
    <n v="0.79020000000000001"/>
    <n v="0.67689999999999995"/>
    <n v="0.32279999999999998"/>
    <n v="0.57230000000000003"/>
    <n v="0.35"/>
    <n v="7.7700000000000005E-2"/>
    <s v="Elemento"/>
    <s v="Lists/Lista INDICADORES"/>
  </r>
  <r>
    <s v="Blog_INEE junio 2016"/>
    <s v="Blog"/>
    <x v="1"/>
    <x v="0"/>
    <x v="9"/>
    <n v="8316"/>
    <n v="5987"/>
    <n v="5341"/>
    <n v="1.39"/>
    <n v="57"/>
    <n v="0.83399999999999996"/>
    <n v="0.8478"/>
    <n v="6.2600000000000003E-2"/>
    <n v="0.66080000000000005"/>
    <n v="0.27560000000000001"/>
    <n v="6.3600000000000004E-2"/>
    <s v="Elemento"/>
    <s v="Lists/Lista INDICADORES"/>
  </r>
  <r>
    <s v="Blog_CNIIE junio 2016"/>
    <s v="Blog"/>
    <x v="2"/>
    <x v="0"/>
    <x v="9"/>
    <n v="23478"/>
    <n v="14067"/>
    <n v="9147"/>
    <n v="1.61"/>
    <n v="98"/>
    <n v="0.74560000000000004"/>
    <n v="0.5675"/>
    <n v="0.23100000000000001"/>
    <n v="0.59440000000000004"/>
    <n v="0.30630000000000002"/>
    <n v="9.9299999999999999E-2"/>
    <s v="Elemento"/>
    <s v="Lists/Lista INDICADORES"/>
  </r>
  <r>
    <s v="Blog_Estancias junio 2016"/>
    <s v="Blog"/>
    <x v="4"/>
    <x v="0"/>
    <x v="9"/>
    <n v="3336"/>
    <n v="1413"/>
    <n v="1113"/>
    <n v="2.36"/>
    <n v="109"/>
    <n v="0.67259999999999998"/>
    <n v="0.69779999999999998"/>
    <n v="0.28100000000000003"/>
    <n v="0.54330000000000001"/>
    <n v="0.35730000000000001"/>
    <n v="9.9500000000000005E-2"/>
    <s v="Elemento"/>
    <s v="Lists/Lista INDICADORES"/>
  </r>
  <r>
    <s v="Blog_MOOC junio 2016"/>
    <s v="Blog"/>
    <x v="3"/>
    <x v="0"/>
    <x v="9"/>
    <n v="9301"/>
    <n v="2541"/>
    <n v="1621"/>
    <n v="3.66"/>
    <n v="118"/>
    <n v="5.1000000000000004E-3"/>
    <n v="0.46560000000000001"/>
    <n v="0.50329999999999997"/>
    <n v="0.72650000000000003"/>
    <n v="0.20699999999999999"/>
    <n v="6.6500000000000004E-2"/>
    <s v="Elemento"/>
    <s v="Lists/Lista INDICADORES"/>
  </r>
  <r>
    <s v="Blog_NOOC junio 2016"/>
    <s v="Blog"/>
    <x v="5"/>
    <x v="0"/>
    <x v="9"/>
    <n v="3454"/>
    <n v="1969"/>
    <n v="1314"/>
    <n v="1.75"/>
    <n v="102"/>
    <n v="0.70850000000000002"/>
    <n v="0.54490000000000005"/>
    <n v="0.4052"/>
    <n v="0.6724"/>
    <n v="0.25650000000000001"/>
    <n v="7.1099999999999997E-2"/>
    <s v="Elemento"/>
    <s v="Lists/Lista INDICADORES"/>
  </r>
  <r>
    <s v="Blog_AprendeINTEF junio 2016"/>
    <s v="Blog"/>
    <x v="6"/>
    <x v="0"/>
    <x v="9"/>
    <n v="7575"/>
    <n v="5598"/>
    <n v="4698"/>
    <n v="1.35"/>
    <n v="87"/>
    <n v="0.74490000000000001"/>
    <n v="0.75900000000000001"/>
    <n v="5.9999999999999995E-4"/>
    <n v="0.74239999999999995"/>
    <n v="0.17949999999999999"/>
    <n v="7.8100000000000003E-2"/>
    <s v="Elemento"/>
    <s v="Lists/Lista INDICADORES"/>
  </r>
  <r>
    <s v="Blog_INTEF julio 2016"/>
    <s v="Blog"/>
    <x v="0"/>
    <x v="0"/>
    <x v="8"/>
    <n v="18551"/>
    <n v="12684"/>
    <n v="10080"/>
    <n v="1.46"/>
    <n v="63"/>
    <n v="0.80620000000000003"/>
    <n v="0.65990000000000004"/>
    <n v="0.2666"/>
    <n v="0.59009999999999996"/>
    <n v="0.3201"/>
    <n v="8.9800000000000005E-2"/>
    <s v="Elemento"/>
    <s v="Lists/Lista INDICADORES"/>
  </r>
  <r>
    <s v="Blog_INEE julio 2016"/>
    <s v="Blog"/>
    <x v="1"/>
    <x v="0"/>
    <x v="8"/>
    <n v="5039"/>
    <n v="3727"/>
    <n v="3374"/>
    <n v="1.35"/>
    <n v="53"/>
    <n v="0.84379999999999999"/>
    <n v="0.86160000000000003"/>
    <n v="8.4500000000000006E-2"/>
    <n v="0.70909999999999995"/>
    <n v="0.23910000000000001"/>
    <n v="5.1799999999999999E-2"/>
    <s v="Elemento"/>
    <s v="Lists/Lista INDICADORES"/>
  </r>
  <r>
    <s v="Blog_CNIIE julio 2016"/>
    <s v="Blog"/>
    <x v="2"/>
    <x v="0"/>
    <x v="8"/>
    <n v="10947"/>
    <n v="7115"/>
    <n v="5812"/>
    <n v="1.54"/>
    <n v="66"/>
    <n v="0.79159999999999997"/>
    <n v="0.71099999999999997"/>
    <n v="0.25240000000000001"/>
    <n v="0.59530000000000005"/>
    <n v="0.32069999999999999"/>
    <n v="8.4000000000000005E-2"/>
    <s v="Elemento"/>
    <s v="Lists/Lista INDICADORES"/>
  </r>
  <r>
    <s v="Blog_Estancias julio 2016"/>
    <s v="Blog"/>
    <x v="4"/>
    <x v="0"/>
    <x v="8"/>
    <n v="1345"/>
    <n v="702"/>
    <n v="589"/>
    <n v="1.92"/>
    <n v="84"/>
    <n v="0.73219999999999996"/>
    <n v="0.73499999999999999"/>
    <n v="0.37319999999999998"/>
    <n v="0.41739999999999999"/>
    <n v="0.45440000000000003"/>
    <n v="0.12820000000000001"/>
    <s v="Elemento"/>
    <s v="Lists/Lista INDICADORES"/>
  </r>
  <r>
    <s v="Blog_MOOC julio 2016"/>
    <s v="Blog"/>
    <x v="3"/>
    <x v="0"/>
    <x v="8"/>
    <n v="2212"/>
    <n v="546"/>
    <n v="415"/>
    <n v="4.05"/>
    <n v="85"/>
    <n v="0"/>
    <n v="0.60440000000000005"/>
    <n v="0.26190000000000002"/>
    <n v="0.75639999999999996"/>
    <n v="0.18129999999999999"/>
    <n v="6.2300000000000001E-2"/>
    <s v="Elemento"/>
    <s v="Lists/Lista INDICADORES"/>
  </r>
  <r>
    <s v="Blog_NOOC julio 2016"/>
    <s v="Blog"/>
    <x v="5"/>
    <x v="0"/>
    <x v="8"/>
    <n v="2023"/>
    <n v="1239"/>
    <n v="848"/>
    <n v="1.63"/>
    <n v="89"/>
    <n v="0.72640000000000005"/>
    <n v="0.54239999999999999"/>
    <n v="0.62460000000000004"/>
    <n v="0.56740000000000002"/>
    <n v="0.33579999999999999"/>
    <n v="9.69E-2"/>
    <s v="Elemento"/>
    <s v="Lists/Lista INDICADORES"/>
  </r>
  <r>
    <s v="Blog_AprendeINTEF julio 2016"/>
    <s v="Blog"/>
    <x v="6"/>
    <x v="0"/>
    <x v="8"/>
    <n v="1533"/>
    <n v="1275"/>
    <n v="1047"/>
    <n v="1.2"/>
    <n v="55"/>
    <n v="0.83919999999999995"/>
    <n v="0.64710000000000001"/>
    <n v="6.0000000000000001E-3"/>
    <n v="0.68779999999999997"/>
    <n v="0.20549999999999999"/>
    <n v="0.1067"/>
    <s v="Elemento"/>
    <s v="Lists/Lista INDICADORES"/>
  </r>
  <r>
    <s v="Blog_INTEF agosto 2016"/>
    <s v="Blog"/>
    <x v="0"/>
    <x v="0"/>
    <x v="7"/>
    <n v="12340"/>
    <n v="8824"/>
    <n v="7267"/>
    <n v="1.4"/>
    <n v="59"/>
    <n v="0.82540000000000002"/>
    <n v="0.69530000000000003"/>
    <n v="0.29480000000000001"/>
    <n v="0.57999999999999996"/>
    <n v="0.34"/>
    <n v="0.08"/>
    <s v="Elemento"/>
    <s v="Lists/Lista INDICADORES"/>
  </r>
  <r>
    <s v="Blog_INEE agosto 2016"/>
    <s v="Blog"/>
    <x v="1"/>
    <x v="0"/>
    <x v="7"/>
    <n v="6777"/>
    <n v="5132"/>
    <n v="4470"/>
    <n v="1.32"/>
    <n v="50"/>
    <n v="0.85970000000000002"/>
    <n v="0.82889999999999997"/>
    <n v="0.28570000000000001"/>
    <n v="0.52600000000000002"/>
    <n v="0.40899999999999997"/>
    <n v="6.5000000000000002E-2"/>
    <s v="Elemento"/>
    <s v="Lists/Lista INDICADORES"/>
  </r>
  <r>
    <s v="Blog_CNIIE agosto 2016"/>
    <s v="Blog"/>
    <x v="2"/>
    <x v="0"/>
    <x v="7"/>
    <n v="10173"/>
    <n v="7623"/>
    <n v="6256"/>
    <n v="1.33"/>
    <n v="56"/>
    <n v="0.84909999999999997"/>
    <n v="0.72789999999999999"/>
    <n v="0.4118"/>
    <n v="0.52"/>
    <n v="0.40360000000000001"/>
    <n v="7.6399999999999996E-2"/>
    <s v="Elemento"/>
    <s v="Lists/Lista INDICADORES"/>
  </r>
  <r>
    <s v="Blog_Estancias agosto 2016"/>
    <s v="Blog"/>
    <x v="4"/>
    <x v="0"/>
    <x v="7"/>
    <n v="1172"/>
    <n v="683"/>
    <n v="591"/>
    <n v="1.72"/>
    <n v="67"/>
    <n v="0.79800000000000004"/>
    <n v="0.77010000000000001"/>
    <n v="0.4143"/>
    <n v="0.41199999999999998"/>
    <n v="0.46200000000000002"/>
    <n v="0.126"/>
    <s v="Elemento"/>
    <s v="Lists/Lista INDICADORES"/>
  </r>
  <r>
    <s v="Blog_MOOC agosto 2016"/>
    <s v="Blog"/>
    <x v="3"/>
    <x v="0"/>
    <x v="7"/>
    <n v="1134"/>
    <n v="331"/>
    <n v="271"/>
    <n v="3.43"/>
    <n v="61"/>
    <n v="3.0000000000000001E-3"/>
    <n v="0.71299999999999997"/>
    <n v="0.1208"/>
    <n v="0.77949999999999997"/>
    <n v="0.15409999999999999"/>
    <n v="6.6500000000000004E-2"/>
    <s v="Elemento"/>
    <s v="Lists/Lista INDICADORES"/>
  </r>
  <r>
    <s v="Blog_NOOC agosto 2016"/>
    <s v="Blog"/>
    <x v="5"/>
    <x v="0"/>
    <x v="7"/>
    <n v="483"/>
    <n v="295"/>
    <n v="160"/>
    <n v="1.64"/>
    <n v="58"/>
    <n v="0.70169999999999999"/>
    <n v="0.40339999999999998"/>
    <n v="0.36270000000000002"/>
    <n v="0.72199999999999998"/>
    <n v="0.23050000000000001"/>
    <n v="4.7500000000000001E-2"/>
    <s v="Elemento"/>
    <s v="Lists/Lista INDICADORES"/>
  </r>
  <r>
    <s v="Blog_AprendeINTEF agosto 2016"/>
    <s v="Blog"/>
    <x v="6"/>
    <x v="0"/>
    <x v="7"/>
    <n v="1504"/>
    <n v="1188"/>
    <n v="1007"/>
    <n v="1.27"/>
    <n v="54"/>
    <n v="0.8165"/>
    <n v="0.77100000000000002"/>
    <n v="0.22470000000000001"/>
    <n v="0.6069"/>
    <n v="0.30640000000000001"/>
    <n v="8.6699999999999999E-2"/>
    <s v="Elemento"/>
    <s v="Lists/Lista INDICADORES"/>
  </r>
  <r>
    <s v="Blog_INTEF septiembre 2016"/>
    <s v="Blog"/>
    <x v="0"/>
    <x v="0"/>
    <x v="6"/>
    <n v="27544"/>
    <n v="18531"/>
    <n v="14890"/>
    <n v="1.49"/>
    <n v="67"/>
    <n v="0.79659999999999997"/>
    <n v="0.70340000000000003"/>
    <n v="0.28010000000000002"/>
    <n v="0.59199999999999997"/>
    <n v="0.33029999999999998"/>
    <n v="7.7700000000000005E-2"/>
    <s v="Elemento"/>
    <s v="Lists/Lista INDICADORES"/>
  </r>
  <r>
    <s v="Blog_INEE septiembre 2016"/>
    <s v="Blog"/>
    <x v="1"/>
    <x v="0"/>
    <x v="6"/>
    <n v="9650"/>
    <n v="6836"/>
    <n v="6085"/>
    <n v="1.41"/>
    <n v="57"/>
    <n v="0.83069999999999999"/>
    <n v="0.85580000000000001"/>
    <n v="8.0299999999999996E-2"/>
    <n v="0.65349999999999997"/>
    <n v="0.29649999999999999"/>
    <n v="0.05"/>
    <s v="Elemento"/>
    <s v="Lists/Lista INDICADORES"/>
  </r>
  <r>
    <s v="Blog_CNIIE septiembre 2016"/>
    <s v="Blog"/>
    <x v="2"/>
    <x v="0"/>
    <x v="6"/>
    <n v="17495"/>
    <n v="11689"/>
    <n v="9470"/>
    <n v="1.5"/>
    <n v="71"/>
    <n v="0.79369999999999996"/>
    <n v="0.75739999999999996"/>
    <n v="0.25119999999999998"/>
    <n v="0.57169999999999999"/>
    <n v="0.36420000000000002"/>
    <n v="6.4100000000000004E-2"/>
    <s v="Elemento"/>
    <s v="Lists/Lista INDICADORES"/>
  </r>
  <r>
    <s v="Blog_Estancias septiembre 2016"/>
    <s v="Blog"/>
    <x v="4"/>
    <x v="0"/>
    <x v="6"/>
    <n v="1314"/>
    <n v="543"/>
    <n v="460"/>
    <n v="2.42"/>
    <n v="100"/>
    <n v="0.68510000000000004"/>
    <n v="0.78080000000000005"/>
    <n v="1.0999999999999999E-2"/>
    <n v="0.69240000000000002"/>
    <n v="0.23569999999999999"/>
    <n v="7.1800000000000003E-2"/>
    <s v="Elemento"/>
    <s v="Lists/Lista INDICADORES"/>
  </r>
  <r>
    <s v="Blog_MOOC septiembre 2016"/>
    <s v="Blog"/>
    <x v="3"/>
    <x v="0"/>
    <x v="6"/>
    <n v="1499"/>
    <n v="434"/>
    <n v="374"/>
    <n v="3.45"/>
    <n v="65"/>
    <n v="9.1999999999999998E-3"/>
    <n v="0.77880000000000005"/>
    <n v="8.0600000000000005E-2"/>
    <n v="0.82950000000000002"/>
    <n v="0.14749999999999999"/>
    <n v="2.3E-2"/>
    <s v="Elemento"/>
    <s v="Lists/Lista INDICADORES"/>
  </r>
  <r>
    <s v="Blog_NOOC septiembre 2016"/>
    <s v="Blog"/>
    <x v="5"/>
    <x v="0"/>
    <x v="6"/>
    <n v="1483"/>
    <n v="840"/>
    <n v="589"/>
    <n v="1.77"/>
    <n v="75"/>
    <n v="0.63449999999999995"/>
    <n v="0.62019999999999997"/>
    <n v="0.25950000000000001"/>
    <n v="0.68569999999999998"/>
    <n v="0.2369"/>
    <n v="7.7399999999999997E-2"/>
    <s v="Elemento"/>
    <s v="Lists/Lista INDICADORES"/>
  </r>
  <r>
    <s v="Blog_AprendeINTEF septiembre 2016"/>
    <s v="Blog"/>
    <x v="6"/>
    <x v="0"/>
    <x v="6"/>
    <n v="4595"/>
    <n v="3327"/>
    <n v="2681"/>
    <n v="1.38"/>
    <n v="78"/>
    <n v="0.78420000000000001"/>
    <n v="0.72109999999999996"/>
    <n v="2.8500000000000001E-2"/>
    <n v="0.73250000000000004"/>
    <n v="0.1767"/>
    <n v="9.0800000000000006E-2"/>
    <s v="Elemento"/>
    <s v="Lists/Lista INDICADORES"/>
  </r>
  <r>
    <s v="Blog_INTEF octubre 2016"/>
    <s v="Blog"/>
    <x v="0"/>
    <x v="0"/>
    <x v="5"/>
    <n v="26322"/>
    <n v="17931"/>
    <n v="14641"/>
    <n v="1.47"/>
    <n v="72"/>
    <n v="0.8034"/>
    <n v="0.7258"/>
    <n v="0.21110000000000001"/>
    <n v="0.68600000000000005"/>
    <n v="0.2525"/>
    <n v="6.1499999999999999E-2"/>
    <s v="Elemento"/>
    <s v="Lists/Lista INDICADORES"/>
  </r>
  <r>
    <s v="Blog_INEE octubre 2016"/>
    <s v="Blog"/>
    <x v="1"/>
    <x v="0"/>
    <x v="5"/>
    <n v="10220"/>
    <n v="7319"/>
    <n v="6605"/>
    <n v="1.4"/>
    <n v="58"/>
    <n v="0.83279999999999998"/>
    <n v="0.86639999999999995"/>
    <n v="7.6499999999999999E-2"/>
    <n v="0.71099999999999997"/>
    <n v="0.24049999999999999"/>
    <n v="4.8500000000000001E-2"/>
    <s v="Elemento"/>
    <s v="Lists/Lista INDICADORES"/>
  </r>
  <r>
    <s v="Blog_CNIIE octubre 2016"/>
    <s v="Blog"/>
    <x v="2"/>
    <x v="0"/>
    <x v="5"/>
    <n v="19386"/>
    <n v="13432"/>
    <n v="11317"/>
    <n v="1.44"/>
    <n v="59"/>
    <n v="0.82620000000000005"/>
    <n v="0.78720000000000001"/>
    <n v="0.29930000000000001"/>
    <n v="0.58460000000000001"/>
    <n v="0.35320000000000001"/>
    <n v="6.2199999999999998E-2"/>
    <s v="Elemento"/>
    <s v="Lists/Lista INDICADORES"/>
  </r>
  <r>
    <s v="Blog_Estancias octubre 2016"/>
    <s v="Blog"/>
    <x v="4"/>
    <x v="0"/>
    <x v="5"/>
    <n v="1420"/>
    <n v="660"/>
    <n v="584"/>
    <n v="2.15"/>
    <n v="89"/>
    <n v="0.74550000000000005"/>
    <n v="0.82420000000000004"/>
    <n v="9.5500000000000002E-2"/>
    <n v="0.71819999999999995"/>
    <n v="0.23180000000000001"/>
    <n v="0.05"/>
    <s v="Elemento"/>
    <s v="Lists/Lista INDICADORES"/>
  </r>
  <r>
    <s v="Blog_MOOC octubre 2016"/>
    <s v="Blog"/>
    <x v="3"/>
    <x v="0"/>
    <x v="5"/>
    <n v="16377"/>
    <n v="4560"/>
    <n v="3123"/>
    <n v="3.59"/>
    <n v="108"/>
    <n v="5.0000000000000001E-3"/>
    <n v="0.64810000000000001"/>
    <n v="0.47660000000000002"/>
    <n v="0.58520000000000005"/>
    <n v="0.32269999999999999"/>
    <n v="9.2100000000000001E-2"/>
    <s v="Elemento"/>
    <s v="Lists/Lista INDICADORES"/>
  </r>
  <r>
    <s v="Blog_NOOC octubre 2016"/>
    <s v="Blog"/>
    <x v="5"/>
    <x v="0"/>
    <x v="5"/>
    <n v="1986"/>
    <n v="1165"/>
    <n v="810"/>
    <n v="1.7"/>
    <n v="85"/>
    <n v="0.71240000000000003"/>
    <n v="0.58279999999999998"/>
    <n v="0.44550000000000001"/>
    <n v="0.64119999999999999"/>
    <n v="0.26869999999999999"/>
    <n v="9.01E-2"/>
    <s v="Elemento"/>
    <s v="Lists/Lista INDICADORES"/>
  </r>
  <r>
    <s v="Blog_AprendeINTEF octubre 2016"/>
    <s v="Blog"/>
    <x v="6"/>
    <x v="0"/>
    <x v="5"/>
    <n v="5821"/>
    <n v="4090"/>
    <n v="3180"/>
    <n v="1.42"/>
    <n v="83"/>
    <n v="0.78610000000000002"/>
    <n v="0.71389999999999998"/>
    <n v="0.25280000000000002"/>
    <n v="0.62929999999999997"/>
    <n v="0.2949"/>
    <n v="7.5800000000000006E-2"/>
    <s v="Elemento"/>
    <s v="Lists/Lista INDICADORES"/>
  </r>
  <r>
    <s v="Blog_INTEF noviembre 2016"/>
    <s v="Blog"/>
    <x v="0"/>
    <x v="0"/>
    <x v="4"/>
    <n v="25970"/>
    <n v="18334"/>
    <n v="15320"/>
    <n v="1.42"/>
    <n v="61"/>
    <n v="0.82140000000000002"/>
    <n v="0.74439999999999995"/>
    <n v="0.22439999999999999"/>
    <n v="0.65869999999999995"/>
    <n v="0.2858"/>
    <n v="5.5500000000000001E-2"/>
    <s v="Elemento"/>
    <s v="Lists/Lista INDICADORES"/>
  </r>
  <r>
    <s v="Blog_INEE noviembre 2016"/>
    <s v="Blog"/>
    <x v="1"/>
    <x v="0"/>
    <x v="4"/>
    <n v="10364"/>
    <n v="7448"/>
    <n v="6596"/>
    <n v="1.39"/>
    <n v="60"/>
    <n v="0.81530000000000002"/>
    <n v="0.85319999999999996"/>
    <n v="5.1700000000000003E-2"/>
    <n v="0.74380000000000002"/>
    <n v="0.2092"/>
    <n v="4.7E-2"/>
    <s v="Elemento"/>
    <s v="Lists/Lista INDICADORES"/>
  </r>
  <r>
    <s v="Blog_CNIIE noviembre 2016"/>
    <s v="Blog"/>
    <x v="2"/>
    <x v="0"/>
    <x v="4"/>
    <n v="18321"/>
    <n v="12368"/>
    <n v="10270"/>
    <n v="1.48"/>
    <n v="63"/>
    <n v="0.81289999999999996"/>
    <n v="0.76200000000000001"/>
    <n v="0.19450000000000001"/>
    <n v="0.65880000000000005"/>
    <n v="0.2772"/>
    <n v="6.4000000000000001E-2"/>
    <s v="Elemento"/>
    <s v="Lists/Lista INDICADORES"/>
  </r>
  <r>
    <s v="Blog_Estancias noviembre 2016"/>
    <s v="Blog"/>
    <x v="4"/>
    <x v="0"/>
    <x v="4"/>
    <n v="1678"/>
    <n v="655"/>
    <n v="540"/>
    <n v="2.56"/>
    <n v="124"/>
    <n v="0.6321"/>
    <n v="0.77249999999999996"/>
    <n v="2.4400000000000002E-2"/>
    <n v="0.745"/>
    <n v="0.19689999999999999"/>
    <n v="5.8099999999999999E-2"/>
    <s v="Elemento"/>
    <s v="Lists/Lista INDICADORES"/>
  </r>
  <r>
    <s v="Blog_MOOC noviembre 2016"/>
    <s v="Blog"/>
    <x v="3"/>
    <x v="0"/>
    <x v="4"/>
    <n v="17723"/>
    <n v="5140"/>
    <n v="3182"/>
    <n v="3.45"/>
    <n v="96"/>
    <n v="6.0000000000000001E-3"/>
    <n v="0.49769999999999998"/>
    <n v="0.59079999999999999"/>
    <n v="0.57879999999999998"/>
    <n v="0.32450000000000001"/>
    <n v="9.6699999999999994E-2"/>
    <s v="Elemento"/>
    <s v="Lists/Lista INDICADORES"/>
  </r>
  <r>
    <s v="Blog_NOOC noviembre 2016"/>
    <s v="Blog"/>
    <x v="5"/>
    <x v="0"/>
    <x v="4"/>
    <n v="1411"/>
    <n v="730"/>
    <n v="459"/>
    <n v="1.93"/>
    <n v="116"/>
    <n v="0.65069999999999995"/>
    <n v="0.54110000000000003"/>
    <n v="0.36570000000000003"/>
    <n v="0.72740000000000005"/>
    <n v="0.1986"/>
    <n v="7.3999999999999996E-2"/>
    <s v="Elemento"/>
    <s v="Lists/Lista INDICADORES"/>
  </r>
  <r>
    <s v="Blog_AprendeINTEF noviembre 2016"/>
    <s v="Blog"/>
    <x v="6"/>
    <x v="0"/>
    <x v="4"/>
    <n v="11199"/>
    <n v="7522"/>
    <n v="5344"/>
    <n v="1.49"/>
    <n v="78"/>
    <n v="0.7671"/>
    <n v="0.64080000000000004"/>
    <n v="0.47510000000000002"/>
    <n v="0.51500000000000001"/>
    <n v="0.39989999999999998"/>
    <n v="8.5099999999999995E-2"/>
    <s v="Elemento"/>
    <s v="Lists/Lista INDICADORES"/>
  </r>
  <r>
    <s v="Blog_INTEF diciembre 2016"/>
    <s v="Blog"/>
    <x v="0"/>
    <x v="0"/>
    <x v="3"/>
    <n v="16773"/>
    <n v="11922"/>
    <n v="9874"/>
    <n v="1.41"/>
    <n v="59"/>
    <n v="0.82279999999999998"/>
    <n v="0.72350000000000003"/>
    <n v="0.26769999999999999"/>
    <n v="0.65869999999999995"/>
    <n v="0.2858"/>
    <n v="5.5500000000000001E-2"/>
    <s v="Elemento"/>
    <s v="Lists/Lista INDICADORES"/>
  </r>
  <r>
    <s v="Blog_INEE diciembre 2016"/>
    <s v="Blog"/>
    <x v="1"/>
    <x v="0"/>
    <x v="3"/>
    <n v="8023"/>
    <n v="5722"/>
    <n v="5042"/>
    <n v="1.4"/>
    <n v="61"/>
    <n v="0.82230000000000003"/>
    <n v="0.83399999999999996"/>
    <n v="7.2400000000000006E-2"/>
    <n v="0.69259999999999999"/>
    <n v="0.2492"/>
    <n v="5.8200000000000002E-2"/>
    <s v="Elemento"/>
    <s v="Lists/Lista INDICADORES"/>
  </r>
  <r>
    <s v="Blog_CNIIE diciembre 2016"/>
    <s v="Blog"/>
    <x v="2"/>
    <x v="0"/>
    <x v="3"/>
    <n v="18808"/>
    <n v="14446"/>
    <n v="12450"/>
    <n v="1.3"/>
    <n v="63"/>
    <n v="0.86029999999999995"/>
    <n v="0.80289999999999995"/>
    <n v="0.54469999999999996"/>
    <n v="0.56630000000000003"/>
    <n v="0.36309999999999998"/>
    <n v="7.0599999999999996E-2"/>
    <s v="Elemento"/>
    <s v="Lists/Lista INDICADORES"/>
  </r>
  <r>
    <s v="Blog_Estancias diciembre 2016"/>
    <s v="Blog"/>
    <x v="4"/>
    <x v="0"/>
    <x v="3"/>
    <n v="1810"/>
    <n v="877"/>
    <n v="719"/>
    <n v="2.06"/>
    <n v="86"/>
    <n v="0.68069999999999997"/>
    <n v="0.76849999999999996"/>
    <n v="0.29420000000000002"/>
    <n v="0.55759999999999998"/>
    <n v="0.36030000000000001"/>
    <n v="8.2100000000000006E-2"/>
    <s v="Elemento"/>
    <s v="Lists/Lista INDICADORES"/>
  </r>
  <r>
    <s v="Blog_MOOC diciembre 2016"/>
    <s v="Blog"/>
    <x v="3"/>
    <x v="0"/>
    <x v="3"/>
    <n v="4527"/>
    <n v="1189"/>
    <n v="916"/>
    <n v="3.81"/>
    <n v="102"/>
    <n v="9.2999999999999992E-3"/>
    <n v="0.56940000000000002"/>
    <n v="0.3826"/>
    <n v="0.64590000000000003"/>
    <n v="0.27589999999999998"/>
    <n v="7.8200000000000006E-2"/>
    <s v="Elemento"/>
    <s v="Lists/Lista INDICADORES"/>
  </r>
  <r>
    <s v="Blog_NOOC diciembre 2016"/>
    <s v="Blog"/>
    <x v="5"/>
    <x v="0"/>
    <x v="3"/>
    <n v="1092"/>
    <n v="677"/>
    <n v="523"/>
    <n v="1.61"/>
    <n v="76"/>
    <n v="0.76659999999999995"/>
    <n v="0.66910000000000003"/>
    <n v="0.58050000000000002"/>
    <n v="0.50370000000000004"/>
    <n v="0.40920000000000001"/>
    <n v="8.7099999999999997E-2"/>
    <s v="Elemento"/>
    <s v="Lists/Lista INDICADORES"/>
  </r>
  <r>
    <s v="Blog_AprendeINTEF diciembre 2016"/>
    <s v="Blog"/>
    <x v="6"/>
    <x v="0"/>
    <x v="3"/>
    <n v="4211"/>
    <n v="2803"/>
    <n v="2164"/>
    <n v="1.5"/>
    <n v="85"/>
    <n v="0.73240000000000005"/>
    <n v="0.61580000000000001"/>
    <n v="0.30859999999999999"/>
    <n v="0.62790000000000001"/>
    <n v="0.2893"/>
    <n v="8.2799999999999999E-2"/>
    <s v="Elemento"/>
    <s v="Lists/Lista INDICADORES"/>
  </r>
  <r>
    <s v="Blog_INTEF enero 2017"/>
    <s v="Blog"/>
    <x v="0"/>
    <x v="2"/>
    <x v="2"/>
    <n v="63642"/>
    <n v="43659"/>
    <n v="33045"/>
    <n v="1.46"/>
    <n v="75"/>
    <n v="0.79779999999999995"/>
    <n v="0.6976"/>
    <n v="0.30809999999999998"/>
    <n v="0.53600000000000003"/>
    <n v="0.39939999999999998"/>
    <n v="6.4600000000000005E-2"/>
    <s v="Elemento"/>
    <s v="Lists/Lista INDICADORES"/>
  </r>
  <r>
    <s v="Blog_INEE enero 2017"/>
    <s v="Blog"/>
    <x v="1"/>
    <x v="2"/>
    <x v="2"/>
    <n v="10423"/>
    <n v="7807"/>
    <n v="7169"/>
    <n v="1.34"/>
    <n v="52"/>
    <n v="0.85870000000000002"/>
    <n v="0.89539999999999997"/>
    <n v="0.32040000000000002"/>
    <n v="0.61409999999999998"/>
    <n v="0.3155"/>
    <n v="7.0400000000000004E-2"/>
    <s v="Elemento"/>
    <s v="Lists/Lista INDICADORES"/>
  </r>
  <r>
    <s v="Blog_CNIIE enero 2017"/>
    <s v="Blog"/>
    <x v="2"/>
    <x v="2"/>
    <x v="2"/>
    <n v="22934"/>
    <n v="16232"/>
    <n v="13502"/>
    <n v="1.41"/>
    <n v="52"/>
    <n v="0.83489999999999998"/>
    <n v="0.7601"/>
    <n v="0.40910000000000002"/>
    <n v="0.46310000000000001"/>
    <n v="0.4733"/>
    <n v="6.3600000000000004E-2"/>
    <s v="Elemento"/>
    <s v="Lists/Lista INDICADORES"/>
  </r>
  <r>
    <s v="Blog_Estancias enero 2017"/>
    <s v="Blog"/>
    <x v="4"/>
    <x v="2"/>
    <x v="2"/>
    <n v="1713"/>
    <n v="780"/>
    <n v="712"/>
    <n v="2.2000000000000002"/>
    <n v="75"/>
    <n v="0.70640000000000003"/>
    <n v="0.86670000000000003"/>
    <n v="0.22559999999999999"/>
    <n v="0.60260000000000002"/>
    <n v="0.31409999999999999"/>
    <n v="8.3299999999999999E-2"/>
    <s v="Elemento"/>
    <s v="Lists/Lista INDICADORES"/>
  </r>
  <r>
    <s v="Blog_MOOC enero 2017"/>
    <s v="Blog"/>
    <x v="3"/>
    <x v="2"/>
    <x v="2"/>
    <n v="12274"/>
    <n v="3642"/>
    <n v="2806"/>
    <n v="3.37"/>
    <n v="95"/>
    <n v="4.4000000000000003E-3"/>
    <n v="0.73319999999999996"/>
    <n v="0.3826"/>
    <n v="0.56559999999999999"/>
    <n v="0.37309999999999999"/>
    <n v="6.1199999999999997E-2"/>
    <s v="Elemento"/>
    <s v="Lists/Lista INDICADORES"/>
  </r>
  <r>
    <s v="Blog_NOOC enero 2017"/>
    <s v="Blog"/>
    <x v="5"/>
    <x v="2"/>
    <x v="2"/>
    <n v="1578"/>
    <n v="961"/>
    <n v="699"/>
    <n v="1.64"/>
    <n v="87"/>
    <n v="0.72219999999999995"/>
    <n v="0.6431"/>
    <n v="0.37040000000000001"/>
    <n v="0.66810000000000003"/>
    <n v="0.27989999999999998"/>
    <n v="5.8299999999999998E-2"/>
    <s v="Elemento"/>
    <s v="Lists/Lista INDICADORES"/>
  </r>
  <r>
    <s v="Blog_AprendeINTEF enero 2017"/>
    <s v="Blog"/>
    <x v="6"/>
    <x v="2"/>
    <x v="2"/>
    <n v="8888"/>
    <n v="6381"/>
    <n v="4968"/>
    <n v="1.39"/>
    <n v="79"/>
    <n v="0.8044"/>
    <n v="0.69320000000000004"/>
    <n v="0.25519999999999998"/>
    <n v="0.67649999999999999"/>
    <n v="0.246"/>
    <n v="7.7399999999999997E-2"/>
    <s v="Elemento"/>
    <s v="Lists/Lista INDICADORES"/>
  </r>
  <r>
    <s v="Blog_CNIIE febrero 2017"/>
    <s v="Blog"/>
    <x v="2"/>
    <x v="2"/>
    <x v="1"/>
    <n v="21644"/>
    <n v="15088"/>
    <n v="12286"/>
    <n v="1.43"/>
    <n v="61"/>
    <n v="0.80059999999999998"/>
    <n v="0.72430000000000005"/>
    <n v="0.25700000000000001"/>
    <n v="0.55159999999999998"/>
    <n v="0.38090000000000002"/>
    <n v="6.7500000000000004E-2"/>
    <s v="Elemento"/>
    <s v="Lists/Lista INDICADORES"/>
  </r>
  <r>
    <s v="Blog_Estancias febrero 2017"/>
    <s v="Blog"/>
    <x v="4"/>
    <x v="2"/>
    <x v="1"/>
    <n v="2931"/>
    <n v="1217"/>
    <n v="1020"/>
    <n v="2.41"/>
    <n v="101"/>
    <n v="0.67300000000000004"/>
    <n v="0.78879999999999995"/>
    <n v="0.20619999999999999"/>
    <n v="0.59489999999999998"/>
    <n v="0.33110000000000001"/>
    <n v="7.3999999999999996E-2"/>
    <s v="Elemento"/>
    <s v="Lists/Lista INDICADORES"/>
  </r>
  <r>
    <s v="Blog_INEE febrero 2017"/>
    <s v="Blog"/>
    <x v="1"/>
    <x v="2"/>
    <x v="1"/>
    <n v="13376"/>
    <n v="10114"/>
    <n v="8397"/>
    <n v="1.32"/>
    <n v="60"/>
    <n v="0.84940000000000004"/>
    <n v="0.78939999999999999"/>
    <n v="0.34310000000000002"/>
    <n v="0.59940000000000004"/>
    <n v="0.3407"/>
    <n v="5.9900000000000002E-2"/>
    <s v="Elemento"/>
    <s v="Lists/Lista INDICADORES"/>
  </r>
  <r>
    <s v="Blog_INTEF febrero 2017"/>
    <s v="Blog"/>
    <x v="0"/>
    <x v="2"/>
    <x v="1"/>
    <n v="25180"/>
    <n v="17632"/>
    <n v="14591"/>
    <n v="1.43"/>
    <n v="64"/>
    <n v="0.81440000000000001"/>
    <n v="0.71440000000000003"/>
    <n v="0.20979999999999999"/>
    <n v="0.6492"/>
    <n v="0.28999999999999998"/>
    <n v="6.08E-2"/>
    <s v="Elemento"/>
    <s v="Lists/Lista INDICADORES"/>
  </r>
  <r>
    <s v="Blog_AprendeINTEF febrero 2017"/>
    <s v="Blog"/>
    <x v="6"/>
    <x v="2"/>
    <x v="1"/>
    <n v="10116"/>
    <n v="7151"/>
    <n v="5098"/>
    <n v="1.41"/>
    <n v="82"/>
    <n v="0.79769999999999996"/>
    <n v="0.62470000000000003"/>
    <n v="0.36109999999999998"/>
    <n v="0.64059999999999995"/>
    <n v="0.27810000000000001"/>
    <n v="8.1199999999999994E-2"/>
    <s v="Elemento"/>
    <s v="Lists/Lista INDICADORES"/>
  </r>
  <r>
    <s v="Blog_MOOC febrero 2017"/>
    <s v="Blog"/>
    <x v="3"/>
    <x v="2"/>
    <x v="1"/>
    <n v="22185"/>
    <n v="6658"/>
    <n v="4020"/>
    <n v="3.33"/>
    <n v="105"/>
    <n v="5.3E-3"/>
    <n v="0.52669999999999995"/>
    <n v="0.55259999999999998"/>
    <n v="0.64129999999999998"/>
    <n v="0.28270000000000001"/>
    <n v="7.5999999999999998E-2"/>
    <s v="Elemento"/>
    <s v="Lists/Lista INDICADORES"/>
  </r>
  <r>
    <s v="Blog_NOOC febrero 2017"/>
    <s v="Blog"/>
    <x v="5"/>
    <x v="2"/>
    <x v="1"/>
    <n v="1182"/>
    <n v="731"/>
    <n v="512"/>
    <n v="1.62"/>
    <n v="72"/>
    <n v="0.76060000000000005"/>
    <n v="0.57730000000000004"/>
    <n v="0.49519999999999997"/>
    <n v="0.64839999999999998"/>
    <n v="0.249"/>
    <n v="0.1026"/>
    <s v="Elemento"/>
    <s v="Lists/Lista INDICADORES"/>
  </r>
  <r>
    <s v="Blog_CNIIE marzo 2017"/>
    <s v="Blog"/>
    <x v="2"/>
    <x v="2"/>
    <x v="0"/>
    <n v="40545"/>
    <n v="28337"/>
    <n v="22469"/>
    <n v="1.43"/>
    <n v="67"/>
    <n v="0.80269999999999997"/>
    <n v="0.71540000000000004"/>
    <n v="0.31929999999999997"/>
    <n v="0.49959999999999999"/>
    <n v="0.44209999999999999"/>
    <n v="5.8299999999999998E-2"/>
    <s v="Elemento"/>
    <s v="Lists/Lista INDICADORES"/>
  </r>
  <r>
    <s v="Blog_Estancias marzo 2017"/>
    <s v="Blog"/>
    <x v="4"/>
    <x v="2"/>
    <x v="0"/>
    <n v="16296"/>
    <n v="4996"/>
    <n v="4202"/>
    <n v="3.26"/>
    <n v="167"/>
    <n v="0.5242"/>
    <n v="0.82150000000000001"/>
    <n v="2.8000000000000001E-2"/>
    <n v="0.63790000000000002"/>
    <n v="0.28139999999999998"/>
    <n v="8.0699999999999994E-2"/>
    <s v="Elemento"/>
    <s v="Lists/Lista INDICADORES"/>
  </r>
  <r>
    <s v="Blog_INEE marzo 2017"/>
    <s v="Blog"/>
    <x v="1"/>
    <x v="2"/>
    <x v="0"/>
    <n v="12110"/>
    <n v="8690"/>
    <n v="7710"/>
    <n v="1.39"/>
    <n v="54"/>
    <n v="0.82430000000000003"/>
    <n v="0.8498"/>
    <n v="0.10390000000000001"/>
    <n v="0.66039999999999999"/>
    <n v="0.28799999999999998"/>
    <n v="5.16E-2"/>
    <s v="Elemento"/>
    <s v="Lists/Lista INDICADORES"/>
  </r>
  <r>
    <s v="Blog_INTEF marzo 2017"/>
    <s v="Blog"/>
    <x v="0"/>
    <x v="2"/>
    <x v="0"/>
    <n v="34358"/>
    <n v="25262"/>
    <n v="21301"/>
    <n v="1.36"/>
    <n v="56"/>
    <n v="0.83489999999999998"/>
    <n v="0.75990000000000002"/>
    <n v="0.24909999999999999"/>
    <n v="0.54059999999999997"/>
    <n v="0.40179999999999999"/>
    <n v="5.7599999999999998E-2"/>
    <s v="Elemento"/>
    <s v="Lists/Lista INDICADORES"/>
  </r>
  <r>
    <s v="Blog_AprendeINTEF marzo 2017"/>
    <s v="Blog"/>
    <x v="6"/>
    <x v="2"/>
    <x v="0"/>
    <n v="12338"/>
    <n v="9001"/>
    <n v="6134"/>
    <n v="1.37"/>
    <n v="78"/>
    <n v="0.80900000000000005"/>
    <n v="0.58840000000000003"/>
    <n v="0.35949999999999999"/>
    <n v="0.66490000000000005"/>
    <n v="0.26300000000000001"/>
    <n v="7.2099999999999997E-2"/>
    <s v="Elemento"/>
    <s v="Lists/Lista INDICADORES"/>
  </r>
  <r>
    <s v="Blog_MOOC marzo 2017"/>
    <s v="Blog"/>
    <x v="3"/>
    <x v="2"/>
    <x v="0"/>
    <n v="17011"/>
    <n v="5204"/>
    <n v="3412"/>
    <n v="3.27"/>
    <n v="97"/>
    <n v="4.5999999999999999E-3"/>
    <n v="0.51919999999999999"/>
    <n v="0.56140000000000001"/>
    <n v="0.63890000000000002"/>
    <n v="0.2969"/>
    <n v="6.4199999999999993E-2"/>
    <s v="Elemento"/>
    <s v="Lists/Lista INDICADORES"/>
  </r>
  <r>
    <s v="Blog_NOOC marzo 2017"/>
    <s v="Blog"/>
    <x v="5"/>
    <x v="2"/>
    <x v="0"/>
    <n v="726"/>
    <n v="467"/>
    <n v="331"/>
    <n v="1.55"/>
    <n v="79"/>
    <n v="0.78159999999999996"/>
    <n v="0.6381"/>
    <n v="0.52029999999999998"/>
    <n v="0.64239999999999997"/>
    <n v="0.28270000000000001"/>
    <n v="7.4899999999999994E-2"/>
    <s v="Elemento"/>
    <s v="Lists/Lista INDICADORES"/>
  </r>
  <r>
    <s v="Blog_CNIIE abril 2017"/>
    <s v="Blog"/>
    <x v="2"/>
    <x v="2"/>
    <x v="11"/>
    <n v="24884"/>
    <n v="16495"/>
    <n v="13437"/>
    <n v="1.51"/>
    <n v="68"/>
    <n v="0.79"/>
    <n v="0.70920000000000005"/>
    <n v="0.17180000000000001"/>
    <n v="0.49959999999999999"/>
    <n v="0.44209999999999999"/>
    <n v="5.8299999999999998E-2"/>
    <s v="Elemento"/>
    <s v="Lists/Lista INDICADORES"/>
  </r>
  <r>
    <s v="Blog_Estancias abril 2017"/>
    <s v="Blog"/>
    <x v="4"/>
    <x v="2"/>
    <x v="11"/>
    <n v="6144"/>
    <n v="2284"/>
    <n v="1896"/>
    <n v="2.69"/>
    <n v="142"/>
    <n v="0.58709999999999996"/>
    <n v="0.77500000000000002"/>
    <n v="0.1055"/>
    <n v="0.65229999999999999"/>
    <n v="0.29470000000000002"/>
    <n v="5.2999999999999999E-2"/>
    <s v="Elemento"/>
    <s v="Lists/Lista INDICADORES"/>
  </r>
  <r>
    <s v="Blog_INTEF abril 2017"/>
    <s v="Blog"/>
    <x v="0"/>
    <x v="2"/>
    <x v="11"/>
    <n v="22193"/>
    <n v="15843"/>
    <n v="13207"/>
    <n v="1.4"/>
    <n v="100"/>
    <n v="0.82709999999999995"/>
    <n v="0.72509999999999997"/>
    <n v="0.1842"/>
    <n v="0.64749999999999996"/>
    <n v="0.29670000000000002"/>
    <n v="5.5800000000000002E-2"/>
    <s v="Elemento"/>
    <s v="Lists/Lista INDICADORES"/>
  </r>
  <r>
    <s v="Blog_INEE abril 2017"/>
    <s v="Blog"/>
    <x v="1"/>
    <x v="2"/>
    <x v="11"/>
    <n v="11913"/>
    <n v="8135"/>
    <n v="7281"/>
    <n v="1.46"/>
    <n v="67"/>
    <n v="0.79620000000000002"/>
    <n v="0.8518"/>
    <n v="5.2699999999999997E-2"/>
    <n v="0.70530000000000004"/>
    <n v="0.2492"/>
    <n v="4.5499999999999999E-2"/>
    <s v="Elemento"/>
    <s v="Lists/Lista INDICADORES"/>
  </r>
  <r>
    <s v="Blog_AprendeINTEF abril 2017"/>
    <s v="Blog"/>
    <x v="6"/>
    <x v="2"/>
    <x v="11"/>
    <n v="8026"/>
    <n v="5948"/>
    <n v="4295"/>
    <n v="1.35"/>
    <n v="71"/>
    <n v="0.82250000000000001"/>
    <n v="0.60019999999999996"/>
    <n v="0.32729999999999998"/>
    <n v="0.62190000000000001"/>
    <n v="0.29930000000000001"/>
    <n v="7.8899999999999998E-2"/>
    <s v="Elemento"/>
    <s v="Lists/Lista INDICADORES"/>
  </r>
  <r>
    <s v="Blog_MOOC abril 2017"/>
    <s v="Blog"/>
    <x v="3"/>
    <x v="2"/>
    <x v="11"/>
    <n v="12391"/>
    <n v="3870"/>
    <n v="2856"/>
    <n v="3.2"/>
    <n v="95"/>
    <n v="6.4999999999999997E-3"/>
    <n v="0.62270000000000003"/>
    <n v="0.42709999999999998"/>
    <n v="0.62250000000000005"/>
    <n v="0.3075"/>
    <n v="7.0000000000000007E-2"/>
    <s v="Elemento"/>
    <s v="Lists/Lista INDICADORES"/>
  </r>
  <r>
    <s v="Blog_NOOC abril 2017"/>
    <s v="Blog"/>
    <x v="5"/>
    <x v="2"/>
    <x v="11"/>
    <n v="1068"/>
    <n v="654"/>
    <n v="447"/>
    <n v="1.63"/>
    <n v="110"/>
    <n v="0.7339"/>
    <n v="0.61770000000000003"/>
    <n v="0.50619999999999998"/>
    <n v="0.65749999999999997"/>
    <n v="0.26910000000000001"/>
    <n v="7.3400000000000007E-2"/>
    <s v="Elemento"/>
    <s v="Lists/Lista INDICADORES"/>
  </r>
  <r>
    <s v="Blog_CNIIE mayo 2017"/>
    <s v="Blog"/>
    <x v="2"/>
    <x v="2"/>
    <x v="10"/>
    <n v="23417"/>
    <n v="16998"/>
    <n v="14278"/>
    <n v="1.38"/>
    <n v="63"/>
    <n v="0.81640000000000001"/>
    <n v="0.76759999999999995"/>
    <n v="0.12640000000000001"/>
    <n v="0.65400000000000003"/>
    <n v="0.28720000000000001"/>
    <n v="5.8799999999999998E-2"/>
    <s v="Elemento"/>
    <s v="Lists/Lista INDICADORES"/>
  </r>
  <r>
    <s v="Blog_Estancias mayo 2017"/>
    <s v="Blog"/>
    <x v="4"/>
    <x v="2"/>
    <x v="10"/>
    <n v="3031"/>
    <n v="1548"/>
    <n v="1336"/>
    <n v="1.96"/>
    <n v="92"/>
    <n v="0.71709999999999996"/>
    <n v="0.79520000000000002"/>
    <n v="5.4300000000000001E-2"/>
    <n v="0.66859999999999997"/>
    <n v="0.26740000000000003"/>
    <n v="6.4000000000000001E-2"/>
    <s v="Elemento"/>
    <s v="Lists/Lista INDICADORES"/>
  </r>
  <r>
    <s v="Blog_INTEF mayo 2017"/>
    <s v="Blog"/>
    <x v="0"/>
    <x v="2"/>
    <x v="10"/>
    <n v="53629"/>
    <n v="37870"/>
    <n v="29443"/>
    <n v="1.42"/>
    <n v="64"/>
    <n v="0.81479999999999997"/>
    <n v="0.69389999999999996"/>
    <n v="0.23780000000000001"/>
    <n v="0.57379999999999998"/>
    <n v="0.3664"/>
    <n v="5.9799999999999999E-2"/>
    <s v="Elemento"/>
    <s v="Lists/Lista INDICADORES"/>
  </r>
  <r>
    <s v="Blog_INEE mayo 2017"/>
    <s v="Blog"/>
    <x v="1"/>
    <x v="2"/>
    <x v="10"/>
    <n v="20551"/>
    <n v="14350"/>
    <n v="12680"/>
    <n v="1.43"/>
    <n v="67"/>
    <n v="0.80220000000000002"/>
    <n v="0.8498"/>
    <n v="8.8400000000000006E-2"/>
    <n v="0.65300000000000002"/>
    <n v="0.28939999999999999"/>
    <n v="5.7599999999999998E-2"/>
    <s v="Elemento"/>
    <s v="Lists/Lista INDICADORES"/>
  </r>
  <r>
    <s v="Blog_AprendeINTEF mayo 2017"/>
    <s v="Blog"/>
    <x v="6"/>
    <x v="2"/>
    <x v="10"/>
    <n v="15105"/>
    <n v="11131"/>
    <n v="7537"/>
    <n v="1.36"/>
    <n v="65"/>
    <n v="0.81769999999999998"/>
    <n v="0.56979999999999997"/>
    <n v="0.87139999999999995"/>
    <n v="0.58579999999999999"/>
    <n v="0.33389999999999997"/>
    <n v="8.0199999999999994E-2"/>
    <s v="Elemento"/>
    <s v="Lists/Lista INDICADORES"/>
  </r>
  <r>
    <s v="Blog_MOOC mayo 2017"/>
    <s v="Blog"/>
    <x v="3"/>
    <x v="2"/>
    <x v="10"/>
    <n v="21899"/>
    <n v="6627"/>
    <n v="3911"/>
    <n v="3.3"/>
    <n v="93"/>
    <n v="4.1999999999999997E-3"/>
    <n v="0.48499999999999999"/>
    <n v="0.71240000000000003"/>
    <n v="0.67679999999999996"/>
    <n v="0.23710000000000001"/>
    <n v="8.6199999999999999E-2"/>
    <s v="Elemento"/>
    <s v="Lists/Lista INDICADORES"/>
  </r>
  <r>
    <s v="Blog_NOOC mayo 2017"/>
    <s v="Blog"/>
    <x v="5"/>
    <x v="2"/>
    <x v="10"/>
    <n v="928"/>
    <n v="542"/>
    <n v="382"/>
    <n v="1.71"/>
    <n v="84"/>
    <n v="0.71589999999999998"/>
    <n v="0.62729999999999997"/>
    <n v="0.50819999999999999"/>
    <n v="0.75649999999999995"/>
    <n v="0.16969999999999999"/>
    <n v="7.3800000000000004E-2"/>
    <s v="Elemento"/>
    <s v="Lists/Lista INDICADORES"/>
  </r>
  <r>
    <s v="Blog_CNIIE junio 2017"/>
    <s v="Blog"/>
    <x v="2"/>
    <x v="2"/>
    <x v="9"/>
    <n v="17450"/>
    <n v="11944"/>
    <n v="10040"/>
    <n v="1.46"/>
    <n v="73"/>
    <n v="0.80500000000000005"/>
    <n v="0.75919999999999999"/>
    <n v="0.17119999999999999"/>
    <n v="0.5948"/>
    <n v="0.33829999999999999"/>
    <n v="6.6900000000000001E-2"/>
    <s v="Elemento"/>
    <s v="Lists/Lista INDICADORES"/>
  </r>
  <r>
    <s v="Blog_Estancias junio 2017"/>
    <s v="Blog"/>
    <x v="4"/>
    <x v="2"/>
    <x v="9"/>
    <n v="2211"/>
    <n v="1036"/>
    <n v="873"/>
    <n v="2.13"/>
    <n v="94"/>
    <n v="0.70950000000000002"/>
    <n v="0.77610000000000001"/>
    <n v="0.1158"/>
    <n v="0.59360000000000002"/>
    <n v="0.33879999999999999"/>
    <n v="6.7599999999999993E-2"/>
    <s v="Elemento"/>
    <s v="Lists/Lista INDICADORES"/>
  </r>
  <r>
    <s v="Blog_INTEF junio 2017"/>
    <s v="Blog"/>
    <x v="0"/>
    <x v="2"/>
    <x v="9"/>
    <n v="27492"/>
    <n v="19311"/>
    <n v="15971"/>
    <n v="1.42"/>
    <n v="61"/>
    <n v="0.82010000000000005"/>
    <n v="0.70860000000000001"/>
    <n v="0.19439999999999999"/>
    <n v="0.63060000000000005"/>
    <n v="0.31190000000000001"/>
    <n v="5.7500000000000002E-2"/>
    <s v="Elemento"/>
    <s v="Lists/Lista INDICADORES"/>
  </r>
  <r>
    <s v="Blog_INEE junio 2017"/>
    <s v="Blog"/>
    <x v="1"/>
    <x v="2"/>
    <x v="9"/>
    <n v="10282"/>
    <n v="7799"/>
    <n v="6991"/>
    <n v="1.32"/>
    <n v="49"/>
    <n v="0.8528"/>
    <n v="0.85719999999999996"/>
    <n v="0.11310000000000001"/>
    <n v="0.59840000000000004"/>
    <n v="0.3548"/>
    <n v="4.6800000000000001E-2"/>
    <s v="Elemento"/>
    <s v="Lists/Lista INDICADORES"/>
  </r>
  <r>
    <s v="Blog_AprendeINTEF junio 2017"/>
    <s v="Blog"/>
    <x v="6"/>
    <x v="2"/>
    <x v="9"/>
    <n v="4856"/>
    <n v="3452"/>
    <n v="2517"/>
    <n v="1.41"/>
    <n v="71"/>
    <n v="0.81200000000000006"/>
    <n v="0.5484"/>
    <n v="0.71499999999999997"/>
    <n v="0.59989999999999999"/>
    <n v="0.29630000000000001"/>
    <n v="0.1037"/>
    <s v="Elemento"/>
    <s v="Lists/Lista INDICADORES"/>
  </r>
  <r>
    <s v="Blog_MOOC junio 2017"/>
    <s v="Blog"/>
    <x v="3"/>
    <x v="2"/>
    <x v="9"/>
    <n v="8841"/>
    <n v="2385"/>
    <n v="1708"/>
    <n v="3.71"/>
    <n v="96"/>
    <n v="7.4999999999999997E-3"/>
    <n v="0.50229999999999997"/>
    <n v="0.64510000000000001"/>
    <n v="0.6734"/>
    <n v="0.26"/>
    <n v="6.6699999999999995E-2"/>
    <s v="Elemento"/>
    <s v="Lists/Lista INDICADORES"/>
  </r>
  <r>
    <s v="Blog_NOOC junio 2017"/>
    <s v="Blog"/>
    <x v="5"/>
    <x v="2"/>
    <x v="9"/>
    <n v="1253"/>
    <n v="767"/>
    <n v="522"/>
    <n v="1.63"/>
    <n v="93"/>
    <n v="0.75749999999999995"/>
    <n v="0.59840000000000004"/>
    <n v="0.41510000000000002"/>
    <n v="0.69359999999999999"/>
    <n v="0.2334"/>
    <n v="7.2999999999999995E-2"/>
    <s v="Elemento"/>
    <s v="Lists/Lista INDICADORES"/>
  </r>
  <r>
    <s v="Blog_INTEF julio 2017"/>
    <s v="Blog"/>
    <x v="0"/>
    <x v="2"/>
    <x v="8"/>
    <n v="14566"/>
    <n v="10206"/>
    <n v="8691"/>
    <n v="1.43"/>
    <n v="59"/>
    <n v="0.82230000000000003"/>
    <n v="0.75849999999999995"/>
    <n v="0.15390000000000001"/>
    <n v="0.66010000000000002"/>
    <n v="0.28799999999999998"/>
    <n v="5.1900000000000002E-2"/>
    <s v="Elemento"/>
    <s v="Lists/Lista INDICADORES"/>
  </r>
  <r>
    <s v="Blog_INTEF agosto 2017"/>
    <s v="Blog"/>
    <x v="0"/>
    <x v="2"/>
    <x v="7"/>
    <n v="15878"/>
    <n v="12255"/>
    <n v="10367"/>
    <n v="1.3"/>
    <n v="50"/>
    <n v="0.85919999999999996"/>
    <n v="0.76039999999999996"/>
    <n v="0.27810000000000001"/>
    <n v="0.53129999999999999"/>
    <n v="0.41689999999999999"/>
    <n v="5.1799999999999999E-2"/>
    <s v="Elemento"/>
    <s v="Lists/Lista INDICADORES"/>
  </r>
  <r>
    <s v="Blog_INEE julio 2017"/>
    <s v="Blog"/>
    <x v="1"/>
    <x v="2"/>
    <x v="8"/>
    <n v="6388"/>
    <n v="4809"/>
    <n v="4262"/>
    <n v="1.33"/>
    <n v="47"/>
    <n v="0.86070000000000002"/>
    <n v="0.83699999999999997"/>
    <n v="0.21920000000000001"/>
    <n v="0.56230000000000002"/>
    <n v="0.38429999999999997"/>
    <n v="5.3400000000000003E-2"/>
    <s v="Elemento"/>
    <s v="Lists/Lista INDICADORES"/>
  </r>
  <r>
    <s v="Blog_INEE agosto 2017"/>
    <s v="Blog"/>
    <x v="1"/>
    <x v="2"/>
    <x v="7"/>
    <n v="5306"/>
    <n v="4053"/>
    <n v="3671"/>
    <n v="1.31"/>
    <n v="49"/>
    <n v="0.86260000000000003"/>
    <n v="0.86950000000000005"/>
    <n v="9.5699999999999993E-2"/>
    <n v="0.6"/>
    <n v="0.36420000000000002"/>
    <n v="3.5799999999999998E-2"/>
    <s v="Elemento"/>
    <s v="Lists/Lista INDICADORES"/>
  </r>
  <r>
    <s v="Blog_CNIIE julio 2017"/>
    <s v="Blog"/>
    <x v="2"/>
    <x v="2"/>
    <x v="8"/>
    <n v="16050"/>
    <n v="9620"/>
    <n v="7284"/>
    <n v="1.67"/>
    <n v="99"/>
    <n v="0.75600000000000001"/>
    <n v="0.67579999999999996"/>
    <n v="0.22639999999999999"/>
    <n v="0.49859999999999999"/>
    <n v="0.4284"/>
    <n v="7.2999999999999995E-2"/>
    <s v="Elemento"/>
    <s v="Lists/Lista INDICADORES"/>
  </r>
  <r>
    <s v="Blog_CNIIE agosto 2017"/>
    <s v="Blog"/>
    <x v="2"/>
    <x v="2"/>
    <x v="7"/>
    <n v="7820"/>
    <n v="5935"/>
    <n v="5281"/>
    <n v="1.32"/>
    <n v="59"/>
    <n v="0.84789999999999999"/>
    <n v="0.82189999999999996"/>
    <n v="0.14929999999999999"/>
    <n v="0.58730000000000004"/>
    <n v="0.35909999999999997"/>
    <n v="5.3600000000000002E-2"/>
    <s v="Elemento"/>
    <s v="Lists/Lista INDICADORES"/>
  </r>
  <r>
    <s v="Blog_Estancias julio 2017"/>
    <s v="Blog"/>
    <x v="4"/>
    <x v="2"/>
    <x v="8"/>
    <n v="2398"/>
    <n v="998"/>
    <n v="827"/>
    <n v="2.4"/>
    <n v="104"/>
    <n v="0.6623"/>
    <n v="0.77449999999999997"/>
    <n v="0.15229999999999999"/>
    <n v="0.499"/>
    <n v="0.4279"/>
    <n v="7.3099999999999998E-2"/>
    <s v="Elemento"/>
    <s v="Lists/Lista INDICADORES"/>
  </r>
  <r>
    <s v="Blog_Estancias agosto 2017"/>
    <s v="Blog"/>
    <x v="4"/>
    <x v="2"/>
    <x v="7"/>
    <n v="1267"/>
    <n v="556"/>
    <n v="518"/>
    <n v="2.2400000000000002"/>
    <n v="99"/>
    <n v="0.73850000000000005"/>
    <n v="0.88870000000000005"/>
    <n v="5.8299999999999998E-2"/>
    <n v="0.57240000000000002"/>
    <n v="0.3569"/>
    <n v="7.0699999999999999E-2"/>
    <s v="Elemento"/>
    <s v="Lists/Lista INDICADORES"/>
  </r>
  <r>
    <s v="Blog_MOOC julio 2017"/>
    <s v="Blog"/>
    <x v="3"/>
    <x v="2"/>
    <x v="8"/>
    <n v="2935"/>
    <n v="944"/>
    <n v="790"/>
    <n v="3.11"/>
    <n v="65"/>
    <n v="9.4999999999999998E-3"/>
    <n v="0.72560000000000002"/>
    <n v="0.36759999999999998"/>
    <n v="0.55610000000000004"/>
    <n v="0.37390000000000001"/>
    <n v="6.9900000000000004E-2"/>
    <s v="Elemento"/>
    <s v="Lists/Lista INDICADORES"/>
  </r>
  <r>
    <s v="Blog_MOOC agosto 2017"/>
    <s v="Blog"/>
    <x v="3"/>
    <x v="2"/>
    <x v="7"/>
    <n v="1573"/>
    <n v="544"/>
    <n v="473"/>
    <n v="2.89"/>
    <n v="57"/>
    <n v="1.0999999999999999E-2"/>
    <n v="0.77390000000000003"/>
    <n v="0.2298"/>
    <n v="0.65069999999999995"/>
    <n v="0.29039999999999999"/>
    <n v="5.8799999999999998E-2"/>
    <s v="Elemento"/>
    <s v="Lists/Lista INDICADORES"/>
  </r>
  <r>
    <s v="Blog_NOOC julio 2017"/>
    <s v="Blog"/>
    <x v="5"/>
    <x v="2"/>
    <x v="8"/>
    <n v="298"/>
    <n v="182"/>
    <n v="148"/>
    <n v="1.64"/>
    <n v="86"/>
    <n v="0.73629999999999995"/>
    <n v="0.67579999999999996"/>
    <n v="0.24179999999999999"/>
    <n v="0.67030000000000001"/>
    <n v="0.2802"/>
    <n v="4.9500000000000002E-2"/>
    <s v="Elemento"/>
    <s v="Lists/Lista INDICADORES"/>
  </r>
  <r>
    <s v="Blog_NOOC agosto 2017"/>
    <s v="Blog"/>
    <x v="5"/>
    <x v="2"/>
    <x v="7"/>
    <n v="152"/>
    <n v="104"/>
    <n v="65"/>
    <n v="1.46"/>
    <n v="65"/>
    <n v="0.75"/>
    <n v="0.52880000000000005"/>
    <n v="0.1346"/>
    <n v="0.82689999999999997"/>
    <n v="0.125"/>
    <n v="4.8099999999999997E-2"/>
    <s v="Elemento"/>
    <s v="Lists/Lista INDICADORES"/>
  </r>
  <r>
    <s v="Blog_AprendeINTEF julio 2017"/>
    <s v="Blog"/>
    <x v="6"/>
    <x v="2"/>
    <x v="8"/>
    <n v="3245"/>
    <n v="2338"/>
    <n v="1876"/>
    <n v="1.39"/>
    <n v="65"/>
    <n v="0.7994"/>
    <n v="0.65949999999999998"/>
    <n v="0.43969999999999998"/>
    <n v="0.46660000000000001"/>
    <n v="0.435"/>
    <n v="9.8400000000000001E-2"/>
    <s v="Elemento"/>
    <s v="Lists/Lista INDICADORES"/>
  </r>
  <r>
    <s v="Blog_AprendeINTEF agosto 2017"/>
    <s v="Blog"/>
    <x v="6"/>
    <x v="2"/>
    <x v="7"/>
    <n v="2538"/>
    <n v="1911"/>
    <n v="1566"/>
    <n v="1.33"/>
    <n v="60"/>
    <n v="0.80530000000000002"/>
    <n v="0.69179999999999997"/>
    <n v="0.28570000000000001"/>
    <n v="0.52690000000000003"/>
    <n v="0.40239999999999998"/>
    <n v="7.0599999999999996E-2"/>
    <s v="Elemento"/>
    <s v="Lists/Lista INDICADORES"/>
  </r>
  <r>
    <s v="Blog_INTEF septiembre 2017"/>
    <s v="Blog"/>
    <x v="0"/>
    <x v="2"/>
    <x v="6"/>
    <n v="29314"/>
    <n v="20857"/>
    <n v="16308"/>
    <n v="1.41"/>
    <n v="63"/>
    <n v="0.82330000000000003"/>
    <n v="0.69350000000000001"/>
    <n v="0.29680000000000001"/>
    <n v="0.57269999999999999"/>
    <n v="0.36990000000000001"/>
    <n v="5.74E-2"/>
    <s v="Elemento"/>
    <s v="Lists/Lista INDICADORES"/>
  </r>
  <r>
    <s v="Blog_INEE septiembre 2017"/>
    <s v="Blog"/>
    <x v="1"/>
    <x v="2"/>
    <x v="6"/>
    <n v="10426"/>
    <n v="7587"/>
    <n v="6641"/>
    <n v="1.37"/>
    <n v="56"/>
    <n v="0.84240000000000004"/>
    <n v="0.84550000000000003"/>
    <n v="0.1037"/>
    <n v="0.61419999999999997"/>
    <n v="0.34799999999999998"/>
    <n v="3.78E-2"/>
    <s v="Elemento"/>
    <s v="Lists/Lista INDICADORES"/>
  </r>
  <r>
    <s v="Blog_CNIIE septiembre 2017"/>
    <s v="Blog"/>
    <x v="2"/>
    <x v="2"/>
    <x v="6"/>
    <n v="17754"/>
    <n v="12294"/>
    <n v="10345"/>
    <n v="1.44"/>
    <n v="67"/>
    <n v="0.81440000000000001"/>
    <n v="0.78790000000000004"/>
    <n v="0.2487"/>
    <n v="0.53390000000000004"/>
    <n v="0.41299999999999998"/>
    <n v="5.3100000000000001E-2"/>
    <s v="Elemento"/>
    <s v="Lists/Lista INDICADORES"/>
  </r>
  <r>
    <s v="Blog_Estancias septiembre 2017"/>
    <s v="Blog"/>
    <x v="4"/>
    <x v="2"/>
    <x v="6"/>
    <n v="1939"/>
    <n v="902"/>
    <n v="822"/>
    <n v="2.15"/>
    <n v="95"/>
    <n v="0.71399999999999997"/>
    <n v="0.86919999999999997"/>
    <n v="1.8800000000000001E-2"/>
    <n v="0.63419999999999999"/>
    <n v="0.29709999999999998"/>
    <n v="6.8699999999999997E-2"/>
    <s v="Elemento"/>
    <s v="Lists/Lista INDICADORES"/>
  </r>
  <r>
    <s v="Blog_MOOC septiembre 2017"/>
    <s v="Blog"/>
    <x v="3"/>
    <x v="2"/>
    <x v="6"/>
    <n v="7049"/>
    <n v="2094"/>
    <n v="1522"/>
    <n v="3.37"/>
    <n v="89"/>
    <n v="8.0999999999999996E-3"/>
    <n v="0.67379999999999995"/>
    <n v="0.2407"/>
    <n v="0.70199999999999996"/>
    <n v="0.23069999999999999"/>
    <n v="6.7299999999999999E-2"/>
    <s v="Elemento"/>
    <s v="Lists/Lista INDICADORES"/>
  </r>
  <r>
    <s v="Blog_NOOC septiembre 2017"/>
    <s v="Blog"/>
    <x v="5"/>
    <x v="2"/>
    <x v="6"/>
    <n v="1487"/>
    <n v="1026"/>
    <n v="728"/>
    <n v="1.45"/>
    <n v="69"/>
    <n v="0.77100000000000002"/>
    <n v="0.6754"/>
    <n v="0.19689999999999999"/>
    <n v="0.8216"/>
    <n v="0.13159999999999999"/>
    <n v="4.6800000000000001E-2"/>
    <s v="Elemento"/>
    <s v="Lists/Lista INDICADORES"/>
  </r>
  <r>
    <s v="Blog_AprendeINTEF septiembre 2017"/>
    <s v="Blog"/>
    <x v="6"/>
    <x v="2"/>
    <x v="6"/>
    <n v="11200"/>
    <n v="7400"/>
    <n v="5311"/>
    <n v="1.51"/>
    <n v="97"/>
    <n v="0.78190000000000004"/>
    <n v="0.64219999999999999"/>
    <n v="0.24030000000000001"/>
    <n v="0.63449999999999995"/>
    <n v="0.29149999999999998"/>
    <n v="7.4099999999999999E-2"/>
    <s v="Elemento"/>
    <s v="Lists/Lista INDICADORES"/>
  </r>
  <r>
    <s v="Blog_INTEF octubre 2017"/>
    <s v="Blog"/>
    <x v="0"/>
    <x v="2"/>
    <x v="5"/>
    <n v="28716"/>
    <n v="20208"/>
    <n v="16106"/>
    <n v="1.42"/>
    <n v="64"/>
    <n v="0.81799999999999995"/>
    <n v="0.71040000000000003"/>
    <n v="0.21179999999999999"/>
    <n v="0.63400000000000001"/>
    <n v="0.31979999999999997"/>
    <n v="4.6199999999999998E-2"/>
    <s v="Elemento"/>
    <s v="Lists/Lista INDICADORES"/>
  </r>
  <r>
    <s v="Blog_INEE octubre 2017"/>
    <s v="Blog"/>
    <x v="1"/>
    <x v="2"/>
    <x v="5"/>
    <n v="12627"/>
    <n v="9218"/>
    <n v="8291"/>
    <n v="1.37"/>
    <n v="55"/>
    <n v="0.83589999999999998"/>
    <n v="0.86899999999999999"/>
    <n v="8.8200000000000001E-2"/>
    <n v="0.63849999999999996"/>
    <n v="0.32600000000000001"/>
    <n v="3.5499999999999997E-2"/>
    <s v="Elemento"/>
    <s v="Lists/Lista INDICADORES"/>
  </r>
  <r>
    <s v="Blog_CNIIE octubre 2017"/>
    <s v="Blog"/>
    <x v="2"/>
    <x v="2"/>
    <x v="5"/>
    <n v="21882"/>
    <n v="15127"/>
    <n v="12875"/>
    <n v="1.45"/>
    <n v="61"/>
    <n v="0.8175"/>
    <n v="0.80249999999999999"/>
    <n v="0.14580000000000001"/>
    <n v="0.56520000000000004"/>
    <n v="0.38779999999999998"/>
    <n v="4.7E-2"/>
    <s v="Elemento"/>
    <s v="Lists/Lista INDICADORES"/>
  </r>
  <r>
    <s v="Blog_Estancias octubre 2017"/>
    <s v="Blog"/>
    <x v="4"/>
    <x v="2"/>
    <x v="5"/>
    <n v="2083"/>
    <n v="1086"/>
    <n v="986"/>
    <n v="1.92"/>
    <n v="83"/>
    <n v="0.74590000000000001"/>
    <n v="0.88400000000000001"/>
    <n v="5.4999999999999997E-3"/>
    <n v="0.66390000000000005"/>
    <n v="0.28270000000000001"/>
    <n v="5.3400000000000003E-2"/>
    <s v="Elemento"/>
    <s v="Lists/Lista INDICADORES"/>
  </r>
  <r>
    <s v="Blog_MOOC octubre 2017"/>
    <s v="Blog"/>
    <x v="3"/>
    <x v="2"/>
    <x v="5"/>
    <n v="13939"/>
    <n v="4363"/>
    <n v="3121"/>
    <n v="3.19"/>
    <n v="89"/>
    <n v="6.1999999999999998E-3"/>
    <n v="0.65229999999999999"/>
    <n v="0.44240000000000002"/>
    <n v="0.55720000000000003"/>
    <n v="0.37469999999999998"/>
    <n v="6.8099999999999994E-2"/>
    <s v="Elemento"/>
    <s v="Lists/Lista INDICADORES"/>
  </r>
  <r>
    <s v="Blog_NOOC octubre 2017"/>
    <s v="Blog"/>
    <x v="5"/>
    <x v="2"/>
    <x v="5"/>
    <n v="814"/>
    <n v="484"/>
    <n v="362"/>
    <n v="1.68"/>
    <n v="95"/>
    <n v="0.73140000000000005"/>
    <n v="0.6694"/>
    <n v="0.23350000000000001"/>
    <n v="0.79339999999999999"/>
    <n v="0.1467"/>
    <n v="5.9900000000000002E-2"/>
    <s v="Elemento"/>
    <s v="Lists/Lista INDICADORES"/>
  </r>
  <r>
    <s v="Blog_AprendeINTEF octubre 2017"/>
    <s v="Blog"/>
    <x v="6"/>
    <x v="2"/>
    <x v="5"/>
    <n v="15851"/>
    <n v="11013"/>
    <n v="8042"/>
    <n v="1.44"/>
    <n v="82"/>
    <n v="0.80100000000000005"/>
    <n v="0.64980000000000004"/>
    <n v="0.28399999999999997"/>
    <n v="0.56130000000000002"/>
    <n v="0.37969999999999998"/>
    <n v="5.8999999999999997E-2"/>
    <s v="Elemento"/>
    <s v="Lists/Lista INDICADORES"/>
  </r>
  <r>
    <s v="Blog_INTEF noviembre 2017"/>
    <s v="Blog"/>
    <x v="0"/>
    <x v="2"/>
    <x v="4"/>
    <n v="37264"/>
    <n v="27483"/>
    <n v="21877"/>
    <n v="1.36"/>
    <n v="59"/>
    <n v="0.83830000000000005"/>
    <n v="0.7107"/>
    <n v="0.2477"/>
    <n v="0.59299999999999997"/>
    <n v="0.35070000000000001"/>
    <n v="5.6300000000000003E-2"/>
    <s v="Elemento"/>
    <s v="Lists/Lista INDICADORES"/>
  </r>
  <r>
    <s v="Blog_INEE noviembre 2017"/>
    <s v="Blog"/>
    <x v="1"/>
    <x v="2"/>
    <x v="4"/>
    <n v="13875"/>
    <n v="9774"/>
    <n v="8546"/>
    <n v="1.42"/>
    <n v="67"/>
    <n v="0.8246"/>
    <n v="0.84430000000000005"/>
    <n v="5.8999999999999997E-2"/>
    <n v="0.71379999999999999"/>
    <n v="0.25159999999999999"/>
    <n v="3.4599999999999999E-2"/>
    <s v="Elemento"/>
    <s v="Lists/Lista INDICADORES"/>
  </r>
  <r>
    <s v="Blog_NOOC noviembre 2017"/>
    <s v="Blog"/>
    <x v="5"/>
    <x v="2"/>
    <x v="4"/>
    <n v="1847"/>
    <n v="1271"/>
    <n v="893"/>
    <n v="1.47"/>
    <n v="68"/>
    <n v="0.72699999999999998"/>
    <n v="0.65620000000000001"/>
    <n v="0.20219999999999999"/>
    <n v="0.78439999999999999"/>
    <n v="0.14480000000000001"/>
    <n v="7.0800000000000002E-2"/>
    <s v="Elemento"/>
    <s v="Lists/Lista INDICADORES"/>
  </r>
  <r>
    <s v="Blog_MOOC noviembre 2017"/>
    <s v="Blog"/>
    <x v="3"/>
    <x v="2"/>
    <x v="4"/>
    <n v="14343"/>
    <n v="4933"/>
    <n v="3368"/>
    <n v="2.91"/>
    <n v="67"/>
    <n v="0.3533"/>
    <n v="0.60980000000000001"/>
    <n v="0.36230000000000001"/>
    <n v="0.67649999999999999"/>
    <n v="0.25080000000000002"/>
    <n v="7.2800000000000004E-2"/>
    <s v="Elemento"/>
    <s v="Lists/Lista INDICADORES"/>
  </r>
  <r>
    <s v="Blog_AprendeINTEF noviembre 2017"/>
    <s v="Blog"/>
    <x v="6"/>
    <x v="2"/>
    <x v="4"/>
    <n v="19075"/>
    <n v="13261"/>
    <n v="9467"/>
    <n v="1.44"/>
    <n v="81"/>
    <n v="0.78900000000000003"/>
    <n v="0.60919999999999996"/>
    <n v="0.29430000000000001"/>
    <n v="0.5806"/>
    <n v="0.35339999999999999"/>
    <n v="6.6100000000000006E-2"/>
    <s v="Elemento"/>
    <s v="Lists/Lista INDICADORES"/>
  </r>
  <r>
    <s v="Blog_Estancias noviembre 2017"/>
    <s v="Blog"/>
    <x v="4"/>
    <x v="2"/>
    <x v="4"/>
    <n v="2358"/>
    <n v="1184"/>
    <n v="944"/>
    <n v="1.99"/>
    <n v="99"/>
    <n v="0.6976"/>
    <n v="0.75929999999999997"/>
    <n v="6.08E-2"/>
    <n v="0.63009999999999999"/>
    <n v="0.31669999999999998"/>
    <n v="5.3199999999999997E-2"/>
    <s v="Elemento"/>
    <s v="Lists/Lista INDICADORES"/>
  </r>
  <r>
    <s v="Blog_CNIIE noviembre 2017"/>
    <s v="Blog"/>
    <x v="2"/>
    <x v="2"/>
    <x v="4"/>
    <n v="15239"/>
    <n v="10995"/>
    <n v="9478"/>
    <n v="1.39"/>
    <n v="59"/>
    <n v="0.83030000000000004"/>
    <n v="0.81369999999999998"/>
    <n v="7.5200000000000003E-2"/>
    <n v="0.67689999999999995"/>
    <n v="0.28539999999999999"/>
    <n v="3.7699999999999997E-2"/>
    <s v="Elemento"/>
    <s v="Lists/Lista INDICADORES"/>
  </r>
  <r>
    <s v="Blog_INTEF diciembre 2017"/>
    <s v="Blog"/>
    <x v="0"/>
    <x v="2"/>
    <x v="3"/>
    <n v="23661"/>
    <n v="16743"/>
    <n v="12809"/>
    <n v="1.41"/>
    <n v="65"/>
    <n v="0.83150000000000002"/>
    <n v="0.64510000000000001"/>
    <n v="0.28610000000000002"/>
    <n v="0.60329999999999995"/>
    <n v="0.34210000000000002"/>
    <n v="5.4600000000000003E-2"/>
    <s v="Elemento"/>
    <s v="Lists/Lista INDICADORES"/>
  </r>
  <r>
    <s v="Blog_INEE diciembre 2017"/>
    <s v="Blog"/>
    <x v="1"/>
    <x v="2"/>
    <x v="3"/>
    <n v="10804"/>
    <n v="7342"/>
    <n v="6318"/>
    <n v="1.47"/>
    <n v="71"/>
    <n v="0.79200000000000004"/>
    <n v="0.82389999999999997"/>
    <n v="5.9700000000000003E-2"/>
    <n v="0.68300000000000005"/>
    <n v="0.27310000000000001"/>
    <n v="4.3900000000000002E-2"/>
    <s v="Elemento"/>
    <s v="Lists/Lista INDICADORES"/>
  </r>
  <r>
    <s v="Blog_CNIIE diciembre 2017"/>
    <s v="Blog"/>
    <x v="2"/>
    <x v="2"/>
    <x v="3"/>
    <n v="8893"/>
    <n v="6298"/>
    <n v="5508"/>
    <n v="1.41"/>
    <n v="62"/>
    <n v="0.82069999999999999"/>
    <n v="0.81120000000000003"/>
    <n v="0.1535"/>
    <n v="0.63249999999999995"/>
    <n v="0.31609999999999999"/>
    <n v="5.1400000000000001E-2"/>
    <s v="Elemento"/>
    <s v="Lists/Lista INDICADORES"/>
  </r>
  <r>
    <s v="Blog_Estancias diciembre 2017"/>
    <s v="Blog"/>
    <x v="4"/>
    <x v="2"/>
    <x v="3"/>
    <n v="1792"/>
    <n v="870"/>
    <n v="713"/>
    <n v="2.06"/>
    <n v="110"/>
    <n v="0.70109999999999995"/>
    <n v="0.77010000000000001"/>
    <n v="8.2799999999999999E-2"/>
    <n v="0.5736"/>
    <n v="0.37009999999999998"/>
    <n v="5.6300000000000003E-2"/>
    <s v="Elemento"/>
    <s v="Lists/Lista INDICADORES"/>
  </r>
  <r>
    <s v="Blog_MOOC diciembre 2017"/>
    <s v="Blog"/>
    <x v="3"/>
    <x v="2"/>
    <x v="3"/>
    <n v="12490"/>
    <n v="3899"/>
    <n v="2533"/>
    <n v="3.2"/>
    <n v="88"/>
    <n v="6.4000000000000003E-3"/>
    <n v="0.53580000000000005"/>
    <n v="0.38419999999999999"/>
    <n v="0.66249999999999998"/>
    <n v="0.2475"/>
    <n v="0.09"/>
    <s v="Elemento"/>
    <s v="Lists/Lista INDICADORES"/>
  </r>
  <r>
    <s v="Blog_NOOC diciembre 2017"/>
    <s v="Blog"/>
    <x v="5"/>
    <x v="2"/>
    <x v="3"/>
    <n v="972"/>
    <n v="678"/>
    <n v="471"/>
    <n v="1.43"/>
    <n v="84"/>
    <n v="0.78169999999999995"/>
    <n v="0.60619999999999996"/>
    <n v="0.20219999999999999"/>
    <n v="0.66700000000000004"/>
    <n v="0.308"/>
    <n v="2.5999999999999999E-2"/>
    <s v="Elemento"/>
    <s v="Lists/Lista INDICADORES"/>
  </r>
  <r>
    <s v="Blog_AprendeINTEF diciembre 2017"/>
    <s v="Blog"/>
    <x v="6"/>
    <x v="2"/>
    <x v="3"/>
    <n v="10317"/>
    <n v="7400"/>
    <n v="5354"/>
    <n v="1.39"/>
    <n v="71"/>
    <n v="0.79310000000000003"/>
    <n v="0.58540000000000003"/>
    <n v="0.29430000000000001"/>
    <n v="0.47799999999999998"/>
    <n v="0.443"/>
    <n v="0.08"/>
    <s v="Elemento"/>
    <s v="Lists/Lista INDICADORES"/>
  </r>
  <r>
    <s v="Blog_AprendeINTEF enero 2018"/>
    <s v="Blog"/>
    <x v="6"/>
    <x v="3"/>
    <x v="2"/>
    <n v="15877"/>
    <n v="11952"/>
    <n v="9162"/>
    <n v="1.33"/>
    <n v="62"/>
    <n v="0.81969999999999998"/>
    <n v="0.65910000000000002"/>
    <n v="0.18079999999999999"/>
    <n v="0.61699999999999999"/>
    <n v="0.31950000000000001"/>
    <n v="6.3600000000000004E-2"/>
    <m/>
    <m/>
  </r>
  <r>
    <s v="Blog_CNIIE enero 2018"/>
    <s v="Blog"/>
    <x v="2"/>
    <x v="3"/>
    <x v="2"/>
    <n v="12003"/>
    <n v="8295"/>
    <n v="7270"/>
    <n v="1.45"/>
    <n v="59"/>
    <n v="0.81759999999999999"/>
    <n v="0.82750000000000001"/>
    <n v="0.13089999999999999"/>
    <n v="0.63649999999999995"/>
    <n v="0.31709999999999999"/>
    <n v="4.6399999999999997E-2"/>
    <m/>
    <m/>
  </r>
  <r>
    <s v="Blog_Estancias enero 2018"/>
    <s v="Blog"/>
    <x v="4"/>
    <x v="3"/>
    <x v="2"/>
    <n v="2296"/>
    <n v="1002"/>
    <n v="831"/>
    <n v="2.29"/>
    <n v="110"/>
    <n v="0.67559999999999998"/>
    <n v="0.7944"/>
    <n v="6.59E-2"/>
    <n v="0.58279999999999998"/>
    <n v="0.3523"/>
    <n v="6.4899999999999999E-2"/>
    <m/>
    <m/>
  </r>
  <r>
    <s v="Blog_INEE enero 2018"/>
    <s v="Blog"/>
    <x v="1"/>
    <x v="3"/>
    <x v="2"/>
    <n v="10473"/>
    <n v="7158"/>
    <n v="6274"/>
    <n v="1.46"/>
    <n v="61"/>
    <n v="0.80530000000000002"/>
    <n v="0.84650000000000003"/>
    <n v="4.4400000000000002E-2"/>
    <n v="0.69"/>
    <n v="0.27279999999999999"/>
    <n v="3.7199999999999997E-2"/>
    <m/>
    <m/>
  </r>
  <r>
    <s v="Blog_INTEF enero 2018"/>
    <s v="Blog"/>
    <x v="0"/>
    <x v="3"/>
    <x v="2"/>
    <n v="35183"/>
    <n v="23697"/>
    <n v="19158"/>
    <n v="1.48"/>
    <n v="71"/>
    <n v="0.79090000000000005"/>
    <n v="0.72640000000000005"/>
    <n v="0.2797"/>
    <n v="0.55779999999999996"/>
    <n v="0.39040000000000002"/>
    <n v="5.1799999999999999E-2"/>
    <m/>
    <m/>
  </r>
  <r>
    <s v="Blog_MOOC enero 2018"/>
    <s v="Blog"/>
    <x v="3"/>
    <x v="3"/>
    <x v="2"/>
    <n v="16553"/>
    <n v="4749"/>
    <n v="3027"/>
    <n v="3.49"/>
    <n v="96"/>
    <n v="6.3E-3"/>
    <n v="0.53210000000000002"/>
    <n v="0.41860000000000003"/>
    <n v="0.60270000000000001"/>
    <n v="0.30199999999999999"/>
    <n v="9.5399999999999999E-2"/>
    <m/>
    <m/>
  </r>
  <r>
    <s v="Blog_NOOC enero 2018"/>
    <s v="Blog"/>
    <x v="5"/>
    <x v="3"/>
    <x v="2"/>
    <n v="823"/>
    <n v="564"/>
    <n v="425"/>
    <n v="1.46"/>
    <n v="89"/>
    <n v="0.74109999999999998"/>
    <n v="0.67730000000000001"/>
    <n v="0.27839999999999998"/>
    <n v="0.77300000000000002"/>
    <n v="0.17730000000000001"/>
    <n v="4.9599999999999998E-2"/>
    <m/>
    <m/>
  </r>
  <r>
    <s v="Blog_INTEF febrero 2018"/>
    <s v="Blog"/>
    <x v="0"/>
    <x v="3"/>
    <x v="1"/>
    <n v="29552"/>
    <n v="20649"/>
    <n v="15673"/>
    <n v="1.19"/>
    <n v="65"/>
    <n v="0.82930000000000004"/>
    <n v="0.77170000000000005"/>
    <n v="0.15759999999999999"/>
    <n v="0.61099999999999999"/>
    <n v="0.3448"/>
    <n v="4.41E-2"/>
    <m/>
    <m/>
  </r>
  <r>
    <s v="Blog_INEE febrero 2018"/>
    <s v="Blog"/>
    <x v="1"/>
    <x v="3"/>
    <x v="1"/>
    <n v="13375"/>
    <n v="9210"/>
    <n v="7936"/>
    <n v="1.45"/>
    <n v="61"/>
    <n v="0.81620000000000004"/>
    <n v="0.86240000000000006"/>
    <n v="3.39E-2"/>
    <n v="0.66990000000000005"/>
    <n v="0.29370000000000002"/>
    <n v="3.6400000000000002E-2"/>
    <m/>
    <m/>
  </r>
  <r>
    <s v="Blog_Estancias febrero 2018"/>
    <s v="Blog"/>
    <x v="4"/>
    <x v="3"/>
    <x v="1"/>
    <n v="3681"/>
    <n v="1561"/>
    <n v="1265"/>
    <n v="2.36"/>
    <n v="117"/>
    <n v="0.66879999999999995"/>
    <n v="0.81169999999999998"/>
    <n v="5.9299999999999999E-2"/>
    <n v="0.4919"/>
    <n v="0.438"/>
    <n v="7.0099999999999996E-2"/>
    <m/>
    <m/>
  </r>
  <r>
    <s v="Blog_CNIIE febrero 2018"/>
    <s v="Blog"/>
    <x v="2"/>
    <x v="3"/>
    <x v="1"/>
    <n v="14684"/>
    <n v="10342"/>
    <n v="9110"/>
    <n v="1.42"/>
    <n v="69"/>
    <n v="0.83350000000000002"/>
    <n v="0.83499999999999996"/>
    <n v="8.6599999999999996E-2"/>
    <n v="0.62019999999999997"/>
    <n v="0.33760000000000001"/>
    <n v="4.2200000000000001E-2"/>
    <m/>
    <m/>
  </r>
  <r>
    <s v="Blog_NOOC febrero 2018"/>
    <s v="Blog"/>
    <x v="5"/>
    <x v="3"/>
    <x v="1"/>
    <n v="1206"/>
    <n v="833"/>
    <n v="623"/>
    <n v="1.45"/>
    <n v="84"/>
    <n v="0.78269999999999995"/>
    <n v="0.67730000000000001"/>
    <n v="0.34089999999999998"/>
    <n v="0.61639999999999995"/>
    <n v="0.32740000000000002"/>
    <n v="5.62E-2"/>
    <m/>
    <m/>
  </r>
  <r>
    <s v="Blog_MOOC febrero 2018"/>
    <s v="Blog"/>
    <x v="3"/>
    <x v="3"/>
    <x v="1"/>
    <n v="13723"/>
    <n v="3826"/>
    <n v="2790"/>
    <n v="3.59"/>
    <n v="98"/>
    <n v="1.12E-2"/>
    <n v="0.64400000000000002"/>
    <n v="0.34949999999999998"/>
    <n v="0.56110000000000004"/>
    <n v="0.38269999999999998"/>
    <n v="5.6300000000000003E-2"/>
    <m/>
    <m/>
  </r>
  <r>
    <s v="Blog_AprendeINTEF febrero 2018"/>
    <s v="Blog"/>
    <x v="6"/>
    <x v="3"/>
    <x v="1"/>
    <n v="11107"/>
    <n v="7808"/>
    <n v="5763"/>
    <n v="1.42"/>
    <n v="80"/>
    <n v="0.80569999999999997"/>
    <n v="0.6109"/>
    <n v="0.21429999999999999"/>
    <n v="0.5857"/>
    <n v="0.3458"/>
    <n v="6.5600000000000006E-2"/>
    <m/>
    <m/>
  </r>
  <r>
    <s v="Blog_INTEF marzo 2018"/>
    <s v="Blog"/>
    <x v="0"/>
    <x v="3"/>
    <x v="0"/>
    <n v="37024"/>
    <n v="27615"/>
    <n v="23351"/>
    <n v="1.34"/>
    <n v="53"/>
    <n v="0.84589999999999999"/>
    <n v="0.76770000000000005"/>
    <n v="0.21959999999999999"/>
    <n v="0.54179999999999995"/>
    <n v="0.41649999999999998"/>
    <n v="4.1700000000000001E-2"/>
    <m/>
    <m/>
  </r>
  <r>
    <s v="Blog_INEE marzo 2018"/>
    <s v="Blog"/>
    <x v="1"/>
    <x v="3"/>
    <x v="0"/>
    <n v="16006"/>
    <n v="11311"/>
    <n v="10107"/>
    <n v="1.42"/>
    <n v="59"/>
    <n v="0.82269999999999999"/>
    <n v="0.87090000000000001"/>
    <n v="2.07E-2"/>
    <n v="0.69110000000000005"/>
    <n v="0.27800000000000002"/>
    <n v="3.09E-2"/>
    <m/>
    <m/>
  </r>
  <r>
    <s v="Blog_CNIIE marzo 2018"/>
    <s v="Blog"/>
    <x v="2"/>
    <x v="3"/>
    <x v="0"/>
    <n v="16773"/>
    <n v="12372"/>
    <n v="10721"/>
    <n v="1.36"/>
    <n v="63"/>
    <n v="0.83609999999999995"/>
    <n v="0.82869999999999999"/>
    <n v="7.8700000000000006E-2"/>
    <n v="0.63119999999999998"/>
    <n v="0.32940000000000003"/>
    <n v="3.9399999999999998E-2"/>
    <m/>
    <m/>
  </r>
  <r>
    <s v="Blog_MOOC marzo 2018"/>
    <s v="Blog"/>
    <x v="3"/>
    <x v="3"/>
    <x v="0"/>
    <n v="12594"/>
    <n v="3800"/>
    <n v="2720"/>
    <n v="3.31"/>
    <n v="90"/>
    <n v="5.4999999999999997E-3"/>
    <n v="0.63759999999999994"/>
    <n v="0.28079999999999999"/>
    <n v="0.68089999999999995"/>
    <n v="0.255"/>
    <n v="6.4000000000000001E-2"/>
    <m/>
    <m/>
  </r>
  <r>
    <s v="Blog_NOOC marzo 2018"/>
    <s v="Blog"/>
    <x v="5"/>
    <x v="3"/>
    <x v="0"/>
    <n v="1359"/>
    <n v="840"/>
    <n v="575"/>
    <n v="1.46"/>
    <n v="94"/>
    <n v="0.71789999999999998"/>
    <n v="0.5857"/>
    <n v="0.29294999999999999"/>
    <n v="0.70430000000000004"/>
    <n v="0.23830000000000001"/>
    <n v="5.74E-2"/>
    <m/>
    <m/>
  </r>
  <r>
    <s v="Blog_AprendeINTEF marzo 2018"/>
    <s v="Blog"/>
    <x v="6"/>
    <x v="3"/>
    <x v="0"/>
    <n v="14939"/>
    <n v="10386"/>
    <n v="7323"/>
    <n v="1.42"/>
    <n v="79"/>
    <n v="0.80589999999999995"/>
    <n v="0.6109"/>
    <n v="0.24099999999999999"/>
    <n v="0.64090000000000003"/>
    <n v="0.29220000000000002"/>
    <n v="6.6900000000000001E-2"/>
    <m/>
    <m/>
  </r>
  <r>
    <s v="Blog_Estancias marzo 2018"/>
    <s v="Blog"/>
    <x v="4"/>
    <x v="3"/>
    <x v="0"/>
    <n v="27540"/>
    <n v="10085"/>
    <n v="7597"/>
    <n v="2.73"/>
    <n v="153"/>
    <n v="0.58819999999999995"/>
    <n v="0.73919999999999997"/>
    <n v="1.55E-2"/>
    <n v="0.60809999999999997"/>
    <n v="0.32669999999999999"/>
    <n v="6.5299999999999997E-2"/>
    <m/>
    <m/>
  </r>
</pivotCacheRecords>
</file>

<file path=xl/pivotCache/pivotCacheRecords6.xml><?xml version="1.0" encoding="utf-8"?>
<pivotCacheRecords xmlns="http://schemas.openxmlformats.org/spreadsheetml/2006/main" xmlns:r="http://schemas.openxmlformats.org/officeDocument/2006/relationships" count="225">
  <r>
    <s v="Blog_INTEF marzo 2016"/>
    <s v="Blog"/>
    <x v="0"/>
    <x v="0"/>
    <x v="0"/>
    <n v="21816"/>
    <n v="15364"/>
    <n v="12335"/>
    <n v="1.42"/>
    <n v="61"/>
    <n v="0.82050000000000001"/>
    <n v="0.68020000000000003"/>
    <n v="0.40699999999999997"/>
    <n v="0.59570000000000001"/>
    <n v="0.3155"/>
    <n v="8.8800000000000004E-2"/>
    <s v="Elemento"/>
    <s v="Lists/Lista INDICADORES"/>
  </r>
  <r>
    <s v="Blog_INTEF febrero 2016"/>
    <s v="Blog"/>
    <x v="0"/>
    <x v="0"/>
    <x v="1"/>
    <n v="24859"/>
    <n v="17031"/>
    <n v="13634"/>
    <n v="1.46"/>
    <n v="63"/>
    <n v="0.80659999999999998"/>
    <n v="0.69350000000000001"/>
    <n v="0.34949999999999998"/>
    <n v="0.63160000000000005"/>
    <n v="0.28070000000000001"/>
    <n v="8.77E-2"/>
    <s v="Elemento"/>
    <s v="Lists/Lista INDICADORES"/>
  </r>
  <r>
    <s v="Blog_INEE marzo 2016"/>
    <s v="Blog"/>
    <x v="1"/>
    <x v="0"/>
    <x v="0"/>
    <n v="10869"/>
    <n v="7194"/>
    <n v="6417"/>
    <n v="1.51"/>
    <n v="67"/>
    <n v="0.80079999999999996"/>
    <n v="0.84899999999999998"/>
    <n v="7.4899999999999994E-2"/>
    <n v="0.70830000000000004"/>
    <n v="0.2273"/>
    <n v="6.4399999999999999E-2"/>
    <s v="Elemento"/>
    <s v="Lists/Lista INDICADORES"/>
  </r>
  <r>
    <s v="Blog_INEE febrero 2016"/>
    <s v="Blog"/>
    <x v="1"/>
    <x v="0"/>
    <x v="1"/>
    <n v="12445"/>
    <n v="8716"/>
    <n v="7748"/>
    <n v="1.43"/>
    <n v="54"/>
    <n v="0.82689999999999997"/>
    <n v="0.84589999999999999"/>
    <n v="0.19259999999999999"/>
    <n v="0.63539999999999996"/>
    <n v="0.28820000000000001"/>
    <n v="7.6399999999999996E-2"/>
    <s v="Elemento"/>
    <s v="Lists/Lista INDICADORES"/>
  </r>
  <r>
    <s v="Blog_INTEF enero 2016"/>
    <s v="Blog"/>
    <x v="0"/>
    <x v="0"/>
    <x v="2"/>
    <n v="32821"/>
    <n v="19045"/>
    <n v="15610"/>
    <n v="1.72"/>
    <n v="83"/>
    <n v="0.72709999999999997"/>
    <n v="0.73340000000000005"/>
    <n v="0.26979999999999998"/>
    <n v="0.63739999999999997"/>
    <n v="0.26860000000000001"/>
    <n v="9.4E-2"/>
    <s v="Elemento"/>
    <s v="Lists/Lista INDICADORES"/>
  </r>
  <r>
    <s v="Blog_INTEF diciembre 2015"/>
    <s v="Blog"/>
    <x v="0"/>
    <x v="1"/>
    <x v="3"/>
    <n v="26139"/>
    <n v="18429"/>
    <n v="15352"/>
    <n v="1.42"/>
    <n v="61"/>
    <n v="0.79859999999999998"/>
    <n v="0.75080000000000002"/>
    <n v="0.4294"/>
    <n v="0.49159999999999998"/>
    <n v="0.40570000000000001"/>
    <n v="0.1027"/>
    <s v="Elemento"/>
    <s v="Lists/Lista INDICADORES"/>
  </r>
  <r>
    <s v="Blog_INTEF noviembre 2015"/>
    <s v="Blog"/>
    <x v="0"/>
    <x v="1"/>
    <x v="4"/>
    <n v="17500"/>
    <n v="11847"/>
    <n v="9679"/>
    <n v="1.48"/>
    <n v="66"/>
    <n v="0.80369999999999997"/>
    <n v="0.7157"/>
    <n v="0.2303"/>
    <n v="0.73180000000000001"/>
    <n v="0.19470000000000001"/>
    <n v="7.3499999999999996E-2"/>
    <s v="Elemento"/>
    <s v="Lists/Lista INDICADORES"/>
  </r>
  <r>
    <s v="Blog_INTEF octubre 2015"/>
    <s v="Blog"/>
    <x v="0"/>
    <x v="1"/>
    <x v="5"/>
    <n v="23413"/>
    <n v="15215"/>
    <n v="12092"/>
    <n v="1.54"/>
    <n v="67"/>
    <n v="0.78290000000000004"/>
    <n v="0.68889999999999996"/>
    <n v="0.32050000000000001"/>
    <n v="0.71679999999999999"/>
    <n v="0.2074"/>
    <n v="7.5800000000000006E-2"/>
    <s v="Elemento"/>
    <s v="Lists/Lista INDICADORES"/>
  </r>
  <r>
    <s v="Blog_INTEF septiembre 2015"/>
    <s v="Blog"/>
    <x v="0"/>
    <x v="1"/>
    <x v="6"/>
    <n v="45775"/>
    <n v="29777"/>
    <n v="22687"/>
    <n v="1.54"/>
    <n v="78"/>
    <n v="0.11940000000000001"/>
    <n v="0.6855"/>
    <n v="0.50209999999999999"/>
    <n v="0.54259999999999997"/>
    <n v="0.35580000000000001"/>
    <n v="0.1016"/>
    <s v="Elemento"/>
    <s v="Lists/Lista INDICADORES"/>
  </r>
  <r>
    <s v="Blog_INTEF agosto 2015"/>
    <s v="Blog"/>
    <x v="0"/>
    <x v="1"/>
    <x v="7"/>
    <n v="20677"/>
    <n v="15385"/>
    <n v="12161"/>
    <n v="1.34"/>
    <n v="60"/>
    <n v="0.84970000000000001"/>
    <n v="0.69769999999999999"/>
    <n v="0.60419999999999996"/>
    <n v="0.44280000000000003"/>
    <n v="0.43819999999999998"/>
    <n v="0.11899999999999999"/>
    <s v="Elemento"/>
    <s v="Lists/Lista INDICADORES"/>
  </r>
  <r>
    <s v="Blog_INTEF julio 2015"/>
    <s v="Blog"/>
    <x v="0"/>
    <x v="1"/>
    <x v="8"/>
    <n v="18641"/>
    <n v="13028"/>
    <n v="10837"/>
    <n v="1.43"/>
    <n v="65"/>
    <n v="0.85560000000000003"/>
    <n v="0.75129999999999997"/>
    <n v="0.49330000000000002"/>
    <n v="0.57140000000000002"/>
    <n v="0.33800000000000002"/>
    <n v="9.06E-2"/>
    <s v="Elemento"/>
    <s v="Lists/Lista INDICADORES"/>
  </r>
  <r>
    <s v="Blog_INTEF junio 2015"/>
    <s v="Blog"/>
    <x v="0"/>
    <x v="1"/>
    <x v="9"/>
    <n v="20151"/>
    <n v="12221"/>
    <n v="9930"/>
    <n v="1.65"/>
    <n v="73"/>
    <n v="0.7601"/>
    <n v="0.70140000000000002"/>
    <n v="0.42380000000000001"/>
    <n v="0.72019999999999995"/>
    <n v="0.2001"/>
    <n v="7.9699999999999993E-2"/>
    <s v="Elemento"/>
    <s v="Lists/Lista INDICADORES"/>
  </r>
  <r>
    <s v="Blog_INTEF mayo 2015"/>
    <s v="Blog"/>
    <x v="0"/>
    <x v="1"/>
    <x v="10"/>
    <n v="50863"/>
    <n v="31205"/>
    <n v="24859"/>
    <n v="1.63"/>
    <n v="84"/>
    <n v="0.75570000000000004"/>
    <n v="0.72660000000000002"/>
    <n v="0.3508"/>
    <n v="0.60370000000000001"/>
    <n v="0.30530000000000002"/>
    <n v="9.0899999999999995E-2"/>
    <s v="Elemento"/>
    <s v="Lists/Lista INDICADORES"/>
  </r>
  <r>
    <s v="Blog_INTEF abril 2015"/>
    <s v="Blog"/>
    <x v="0"/>
    <x v="1"/>
    <x v="11"/>
    <n v="26445"/>
    <n v="18169"/>
    <n v="14311"/>
    <n v="1.46"/>
    <n v="64"/>
    <n v="0.81940000000000002"/>
    <n v="0.70499999999999996"/>
    <n v="0.37040000000000001"/>
    <n v="0.64870000000000005"/>
    <n v="0.25540000000000002"/>
    <n v="9.5799999999999996E-2"/>
    <s v="Elemento"/>
    <s v="Lists/Lista INDICADORES"/>
  </r>
  <r>
    <s v="Blog_INTEF marzo 2015"/>
    <s v="Blog"/>
    <x v="0"/>
    <x v="1"/>
    <x v="0"/>
    <n v="17525"/>
    <n v="11455"/>
    <n v="9133"/>
    <n v="1.53"/>
    <n v="69"/>
    <n v="0.79449999999999998"/>
    <n v="0.71440000000000003"/>
    <n v="0.29870000000000002"/>
    <n v="0.72660000000000002"/>
    <n v="0.1883"/>
    <n v="8.5099999999999995E-2"/>
    <s v="Elemento"/>
    <s v="Lists/Lista INDICADORES"/>
  </r>
  <r>
    <s v="Blog_INTEF febrero 2015"/>
    <s v="Blog"/>
    <x v="0"/>
    <x v="1"/>
    <x v="1"/>
    <n v="18493"/>
    <n v="11667"/>
    <n v="9550"/>
    <n v="1.59"/>
    <n v="68"/>
    <n v="0.78559999999999997"/>
    <n v="0.73280000000000001"/>
    <n v="0.29220000000000002"/>
    <n v="0.74580000000000002"/>
    <n v="0.1716"/>
    <n v="8.2600000000000007E-2"/>
    <s v="Elemento"/>
    <s v="Lists/Lista INDICADORES"/>
  </r>
  <r>
    <s v="Blog_INTEF enero 2015"/>
    <s v="Blog"/>
    <x v="0"/>
    <x v="1"/>
    <x v="2"/>
    <n v="24334"/>
    <n v="13531"/>
    <n v="11247"/>
    <n v="1.8"/>
    <n v="87"/>
    <n v="0.72689999999999999"/>
    <n v="0.76070000000000004"/>
    <n v="0.22220000000000001"/>
    <n v="0.72060000000000002"/>
    <n v="0.19059999999999999"/>
    <n v="8.8800000000000004E-2"/>
    <s v="Elemento"/>
    <s v="Lists/Lista INDICADORES"/>
  </r>
  <r>
    <s v="Blog_INEE enero 2016"/>
    <s v="Blog"/>
    <x v="1"/>
    <x v="0"/>
    <x v="2"/>
    <n v="9403"/>
    <n v="6492"/>
    <n v="5653"/>
    <n v="1.45"/>
    <n v="62"/>
    <n v="0.81159999999999999"/>
    <n v="0.81930000000000003"/>
    <n v="0.1648"/>
    <n v="0.69730000000000003"/>
    <n v="0.23169999999999999"/>
    <n v="7.0999999999999994E-2"/>
    <s v="Elemento"/>
    <s v="Lists/Lista INDICADORES"/>
  </r>
  <r>
    <s v="Blog_INEE diciembre 2015"/>
    <s v="Blog"/>
    <x v="1"/>
    <x v="1"/>
    <x v="3"/>
    <n v="8201"/>
    <n v="5383"/>
    <n v="4731"/>
    <n v="1.49"/>
    <n v="63"/>
    <n v="0.79879999999999995"/>
    <n v="0.83109999999999995"/>
    <n v="0.1167"/>
    <n v="0.71950000000000003"/>
    <n v="0.20530000000000001"/>
    <n v="7.5200000000000003E-2"/>
    <s v="Elemento"/>
    <s v="Lists/Lista INDICADORES"/>
  </r>
  <r>
    <s v="Blog_INEE noviembre 2015"/>
    <s v="Blog"/>
    <x v="1"/>
    <x v="1"/>
    <x v="4"/>
    <n v="11161"/>
    <n v="7282"/>
    <n v="6377"/>
    <n v="1.53"/>
    <n v="70"/>
    <n v="0.79100000000000004"/>
    <n v="0.84389999999999998"/>
    <n v="5.3699999999999998E-2"/>
    <n v="0.77390000000000003"/>
    <n v="0.16600000000000001"/>
    <n v="6.0100000000000001E-2"/>
    <s v="Elemento"/>
    <s v="Lists/Lista INDICADORES"/>
  </r>
  <r>
    <s v="Blog_INEE octubre 2015"/>
    <s v="Blog"/>
    <x v="1"/>
    <x v="1"/>
    <x v="5"/>
    <n v="10001"/>
    <n v="6549"/>
    <n v="5898"/>
    <n v="1.53"/>
    <n v="63"/>
    <n v="0.81220000000000003"/>
    <n v="0.87129999999999996"/>
    <n v="3.7600000000000001E-2"/>
    <n v="0.7833"/>
    <n v="0.16830000000000001"/>
    <n v="4.8399999999999999E-2"/>
    <s v="Elemento"/>
    <s v="Lists/Lista INDICADORES"/>
  </r>
  <r>
    <s v="Blog_INEE septiembre 2015"/>
    <s v="Blog"/>
    <x v="1"/>
    <x v="1"/>
    <x v="6"/>
    <n v="9098"/>
    <n v="6361"/>
    <n v="5745"/>
    <n v="1.43"/>
    <n v="55"/>
    <n v="0.8206"/>
    <n v="0.8639"/>
    <n v="6.8199999999999997E-2"/>
    <n v="0.72270000000000001"/>
    <n v="0.2135"/>
    <n v="6.3799999999999996E-2"/>
    <s v="Elemento"/>
    <s v="Lists/Lista INDICADORES"/>
  </r>
  <r>
    <s v="Blog_INEE agosto 2015"/>
    <s v="Blog"/>
    <x v="1"/>
    <x v="1"/>
    <x v="7"/>
    <n v="7249"/>
    <n v="5049"/>
    <n v="4503"/>
    <n v="1.44"/>
    <n v="59"/>
    <n v="0.81879999999999997"/>
    <n v="0.84079999999999999"/>
    <n v="0.27250000000000002"/>
    <n v="0.62180000000000002"/>
    <n v="0.30120000000000002"/>
    <n v="7.6999999999999999E-2"/>
    <s v="Elemento"/>
    <s v="Lists/Lista INDICADORES"/>
  </r>
  <r>
    <s v="Blog_INEE julio 2015"/>
    <s v="Blog"/>
    <x v="1"/>
    <x v="1"/>
    <x v="8"/>
    <n v="9172"/>
    <n v="6149"/>
    <n v="5240"/>
    <n v="1.49"/>
    <n v="64"/>
    <n v="0.8044"/>
    <n v="0.78790000000000004"/>
    <n v="0.24490000000000001"/>
    <n v="0.64459999999999995"/>
    <n v="0.27079999999999999"/>
    <n v="8.4599999999999995E-2"/>
    <s v="Elemento"/>
    <s v="Lists/Lista INDICADORES"/>
  </r>
  <r>
    <s v="Blog_INEE junio 2015"/>
    <s v="Blog"/>
    <x v="1"/>
    <x v="1"/>
    <x v="9"/>
    <n v="16212"/>
    <n v="10763"/>
    <n v="9381"/>
    <n v="1.51"/>
    <n v="63"/>
    <n v="0.80069999999999997"/>
    <n v="0.81989999999999996"/>
    <n v="0.13789999999999999"/>
    <n v="0.64400000000000002"/>
    <n v="0.2949"/>
    <n v="6.1100000000000002E-2"/>
    <s v="Elemento"/>
    <s v="Lists/Lista INDICADORES"/>
  </r>
  <r>
    <s v="Blog_INEE mayo 2015"/>
    <s v="Blog"/>
    <x v="1"/>
    <x v="1"/>
    <x v="10"/>
    <n v="31322"/>
    <n v="18078"/>
    <n v="15346"/>
    <n v="1.73"/>
    <n v="87"/>
    <n v="0.72170000000000001"/>
    <n v="0.79469999999999996"/>
    <n v="4.02E-2"/>
    <n v="0.72650000000000003"/>
    <n v="0.1895"/>
    <n v="8.4000000000000005E-2"/>
    <s v="Elemento"/>
    <s v="Lists/Lista INDICADORES"/>
  </r>
  <r>
    <s v="Blog_INEE abril 2015"/>
    <s v="Blog"/>
    <x v="1"/>
    <x v="1"/>
    <x v="11"/>
    <n v="30841"/>
    <n v="16984"/>
    <n v="14379"/>
    <n v="1.82"/>
    <n v="87"/>
    <n v="0.71399999999999997"/>
    <n v="0.79559999999999997"/>
    <n v="7.6499999999999999E-2"/>
    <n v="0.75619999999999998"/>
    <n v="0.16289999999999999"/>
    <n v="8.09E-2"/>
    <s v="Elemento"/>
    <s v="Lists/Lista INDICADORES"/>
  </r>
  <r>
    <s v="Blog_INEE marzo 2015"/>
    <s v="Blog"/>
    <x v="1"/>
    <x v="1"/>
    <x v="0"/>
    <n v="20624"/>
    <n v="12054"/>
    <n v="10378"/>
    <n v="1.71"/>
    <n v="84"/>
    <n v="0.73880000000000001"/>
    <n v="0.82069999999999999"/>
    <n v="8.48E-2"/>
    <n v="0.76200000000000001"/>
    <n v="0.16789999999999999"/>
    <n v="7.0099999999999996E-2"/>
    <s v="Elemento"/>
    <s v="Lists/Lista INDICADORES"/>
  </r>
  <r>
    <s v="Blog_INEE febrero 2015"/>
    <s v="Blog"/>
    <x v="1"/>
    <x v="1"/>
    <x v="1"/>
    <n v="18775"/>
    <n v="10786"/>
    <n v="9275"/>
    <n v="1.74"/>
    <n v="79"/>
    <n v="0.72870000000000001"/>
    <n v="0.80120000000000002"/>
    <n v="0.13850000000000001"/>
    <n v="0.74370000000000003"/>
    <n v="0.1741"/>
    <n v="8.2500000000000004E-2"/>
    <s v="Elemento"/>
    <s v="Lists/Lista INDICADORES"/>
  </r>
  <r>
    <s v="Blog_INEE enero 2015"/>
    <s v="Blog"/>
    <x v="1"/>
    <x v="1"/>
    <x v="2"/>
    <n v="15152"/>
    <n v="8822"/>
    <n v="7606"/>
    <n v="1.72"/>
    <n v="93"/>
    <n v="0.73260000000000003"/>
    <n v="0.81189999999999996"/>
    <n v="0.23830000000000001"/>
    <n v="0.69169999999999998"/>
    <n v="0.21870000000000001"/>
    <n v="8.9700000000000002E-2"/>
    <s v="Elemento"/>
    <s v="Lists/Lista INDICADORES"/>
  </r>
  <r>
    <s v="Blog_CNIIE marzo 2016"/>
    <s v="Blog"/>
    <x v="2"/>
    <x v="0"/>
    <x v="0"/>
    <n v="15876"/>
    <n v="10234"/>
    <n v="8574"/>
    <n v="1.55"/>
    <n v="75"/>
    <n v="0.79620000000000002"/>
    <n v="0.7651"/>
    <n v="0.28239999999999998"/>
    <n v="0.62170000000000003"/>
    <n v="0.3009"/>
    <n v="7.7499999999999999E-2"/>
    <s v="Elemento"/>
    <s v="Lists/Lista INDICADORES"/>
  </r>
  <r>
    <s v="Blog_CNIIE febrero 2016"/>
    <s v="Blog"/>
    <x v="2"/>
    <x v="0"/>
    <x v="1"/>
    <n v="12726"/>
    <n v="8721"/>
    <n v="7312"/>
    <n v="1.46"/>
    <n v="60"/>
    <n v="0.81920000000000004"/>
    <n v="0.76400000000000001"/>
    <n v="0.25990000000000002"/>
    <n v="0.63629999999999998"/>
    <n v="0.27960000000000002"/>
    <n v="8.4199999999999997E-2"/>
    <s v="Elemento"/>
    <s v="Lists/Lista INDICADORES"/>
  </r>
  <r>
    <s v="Blog_CNIIE enero 2016"/>
    <s v="Blog"/>
    <x v="2"/>
    <x v="0"/>
    <x v="2"/>
    <n v="13828"/>
    <n v="9939"/>
    <n v="8508"/>
    <n v="1.39"/>
    <n v="50"/>
    <n v="0.84109999999999996"/>
    <n v="0.79239999999999999"/>
    <n v="0.41499999999999998"/>
    <n v="0.54500000000000004"/>
    <n v="0.36630000000000001"/>
    <n v="8.8599999999999998E-2"/>
    <s v="Elemento"/>
    <s v="Lists/Lista INDICADORES"/>
  </r>
  <r>
    <s v="Blog_CNIIE diciembre 2015"/>
    <s v="Blog"/>
    <x v="2"/>
    <x v="1"/>
    <x v="3"/>
    <n v="9043"/>
    <n v="5840"/>
    <n v="4756"/>
    <n v="1.55"/>
    <n v="66"/>
    <n v="0.78749999999999998"/>
    <n v="0.72860000000000003"/>
    <n v="0.31459999999999999"/>
    <n v="0.61160000000000003"/>
    <n v="0.29380000000000001"/>
    <n v="9.4500000000000001E-2"/>
    <s v="Elemento"/>
    <s v="Lists/Lista INDICADORES"/>
  </r>
  <r>
    <s v="Blog_CNIIE noviembre 2015"/>
    <s v="Blog"/>
    <x v="2"/>
    <x v="1"/>
    <x v="4"/>
    <n v="12141"/>
    <n v="8094"/>
    <n v="6679"/>
    <n v="1.5"/>
    <n v="71"/>
    <n v="0.80320000000000003"/>
    <n v="0.75929999999999997"/>
    <n v="0.23549999999999999"/>
    <n v="0.67090000000000005"/>
    <n v="0.2571"/>
    <n v="7.1999999999999995E-2"/>
    <s v="Elemento"/>
    <s v="Lists/Lista INDICADORES"/>
  </r>
  <r>
    <s v="Blog_CNIIE octubre 2015"/>
    <s v="Blog"/>
    <x v="2"/>
    <x v="1"/>
    <x v="5"/>
    <n v="11827"/>
    <n v="8364"/>
    <n v="7087"/>
    <n v="1.41"/>
    <n v="56"/>
    <n v="0.81730000000000003"/>
    <n v="0.78249999999999997"/>
    <n v="0.28189999999999998"/>
    <n v="0.65900000000000003"/>
    <n v="0.2596"/>
    <n v="8.14E-2"/>
    <s v="Elemento"/>
    <s v="Lists/Lista INDICADORES"/>
  </r>
  <r>
    <s v="Blog_CNIIE septiembre 2015"/>
    <s v="Blog"/>
    <x v="2"/>
    <x v="1"/>
    <x v="6"/>
    <n v="10771"/>
    <n v="7224"/>
    <n v="6066"/>
    <n v="1.49"/>
    <n v="62"/>
    <n v="0.80079999999999996"/>
    <n v="0.76719999999999999"/>
    <n v="0.29170000000000001"/>
    <n v="0.63039999999999996"/>
    <n v="0.28810000000000002"/>
    <n v="8.1500000000000003E-2"/>
    <s v="Elemento"/>
    <s v="Lists/Lista INDICADORES"/>
  </r>
  <r>
    <s v="Blog_CNIIE agosto 2015"/>
    <s v="Blog"/>
    <x v="2"/>
    <x v="1"/>
    <x v="7"/>
    <n v="8123"/>
    <n v="5994"/>
    <n v="4898"/>
    <n v="1.36"/>
    <n v="49"/>
    <n v="0.8327"/>
    <n v="0.72889999999999999"/>
    <n v="0.45800000000000002"/>
    <n v="0.50149999999999995"/>
    <n v="0.38219999999999998"/>
    <n v="0.1163"/>
    <s v="Elemento"/>
    <s v="Lists/Lista INDICADORES"/>
  </r>
  <r>
    <s v="Blog_CNIIE julio 2015"/>
    <s v="Blog"/>
    <x v="2"/>
    <x v="1"/>
    <x v="8"/>
    <n v="12383"/>
    <n v="7715"/>
    <n v="5191"/>
    <n v="1.61"/>
    <n v="100"/>
    <n v="0.751"/>
    <n v="0.58109999999999995"/>
    <n v="0.2258"/>
    <n v="0.57640000000000002"/>
    <n v="0.30649999999999999"/>
    <n v="0.11700000000000001"/>
    <s v="Elemento"/>
    <s v="Lists/Lista INDICADORES"/>
  </r>
  <r>
    <s v="Blog_CNIIE junio 2015"/>
    <s v="Blog"/>
    <x v="2"/>
    <x v="1"/>
    <x v="9"/>
    <n v="33075"/>
    <n v="17760"/>
    <n v="9275"/>
    <n v="1.86"/>
    <n v="173"/>
    <n v="0.6804"/>
    <n v="0.4698"/>
    <n v="0.1686"/>
    <n v="0.5857"/>
    <n v="0.29520000000000002"/>
    <n v="0.1191"/>
    <s v="Elemento"/>
    <s v="Lists/Lista INDICADORES"/>
  </r>
  <r>
    <s v="Blog_CNIIE mayo 2015"/>
    <s v="Blog"/>
    <x v="2"/>
    <x v="1"/>
    <x v="10"/>
    <n v="20267"/>
    <n v="11866"/>
    <n v="8500"/>
    <n v="1.71"/>
    <n v="111"/>
    <n v="0.74390000000000001"/>
    <n v="0.65780000000000005"/>
    <n v="0.16259999999999999"/>
    <n v="0.65949999999999998"/>
    <n v="0.25209999999999999"/>
    <n v="8.8300000000000003E-2"/>
    <s v="Elemento"/>
    <s v="Lists/Lista INDICADORES"/>
  </r>
  <r>
    <s v="Blog_CNIIE abril 2015"/>
    <s v="Blog"/>
    <x v="2"/>
    <x v="1"/>
    <x v="11"/>
    <n v="19176"/>
    <n v="11454"/>
    <n v="9337"/>
    <n v="1.67"/>
    <n v="97"/>
    <n v="0.72170000000000001"/>
    <n v="0.76629999999999998"/>
    <n v="0.16450000000000001"/>
    <n v="0.69810000000000005"/>
    <n v="0.2167"/>
    <n v="8.5199999999999998E-2"/>
    <s v="Elemento"/>
    <s v="Lists/Lista INDICADORES"/>
  </r>
  <r>
    <s v="Blog_CNIIE marzo 2015"/>
    <s v="Blog"/>
    <x v="2"/>
    <x v="1"/>
    <x v="0"/>
    <n v="11341"/>
    <n v="7291"/>
    <n v="5984"/>
    <n v="1.56"/>
    <n v="92"/>
    <n v="0.80020000000000002"/>
    <n v="0.76349999999999996"/>
    <n v="0.1852"/>
    <n v="0.71220000000000006"/>
    <n v="0.2104"/>
    <n v="7.7399999999999997E-2"/>
    <s v="Elemento"/>
    <s v="Lists/Lista INDICADORES"/>
  </r>
  <r>
    <s v="Blog_CNIIE febrero 2015"/>
    <s v="Blog"/>
    <x v="2"/>
    <x v="1"/>
    <x v="1"/>
    <n v="11184"/>
    <n v="6906"/>
    <n v="5467"/>
    <n v="1.62"/>
    <n v="102"/>
    <n v="0.77239999999999998"/>
    <n v="0.72760000000000002"/>
    <n v="0.27500000000000002"/>
    <n v="0.68479999999999996"/>
    <n v="0.2072"/>
    <n v="0.108"/>
    <s v="Elemento"/>
    <s v="Lists/Lista INDICADORES"/>
  </r>
  <r>
    <s v="Blog_CNIIE enero 2015"/>
    <s v="Blog"/>
    <x v="2"/>
    <x v="1"/>
    <x v="2"/>
    <n v="8832"/>
    <n v="5470"/>
    <n v="4224"/>
    <n v="1.61"/>
    <n v="110"/>
    <n v="0.78500000000000003"/>
    <n v="0.70309999999999995"/>
    <n v="0.2417"/>
    <n v="0.69730000000000003"/>
    <n v="0.2112"/>
    <n v="9.1600000000000001E-2"/>
    <s v="Elemento"/>
    <s v="Lists/Lista INDICADORES"/>
  </r>
  <r>
    <s v="Blog_MOOC junio 2015"/>
    <s v="Blog"/>
    <x v="3"/>
    <x v="1"/>
    <x v="9"/>
    <n v="27593"/>
    <n v="7897"/>
    <n v="4231"/>
    <n v="3.49"/>
    <n v="130"/>
    <n v="6.6E-3"/>
    <n v="0.44919999999999999"/>
    <n v="0.67369999999999997"/>
    <n v="0.60019999999999996"/>
    <n v="0.27400000000000002"/>
    <n v="0.12570000000000001"/>
    <s v="Elemento"/>
    <s v="Lists/Lista INDICADORES"/>
  </r>
  <r>
    <s v="Blog_MOOC julio 2015"/>
    <s v="Blog"/>
    <x v="3"/>
    <x v="1"/>
    <x v="8"/>
    <n v="10134"/>
    <n v="2582"/>
    <n v="1528"/>
    <n v="3.92"/>
    <n v="156"/>
    <n v="8.0999999999999996E-3"/>
    <n v="0.39269999999999999"/>
    <n v="0.58320000000000005"/>
    <n v="0.60019999999999996"/>
    <n v="0.27400000000000002"/>
    <n v="0.12570000000000001"/>
    <s v="Elemento"/>
    <s v="Lists/Lista INDICADORES"/>
  </r>
  <r>
    <s v="Blog_MOOC agosto 2015"/>
    <s v="Blog"/>
    <x v="3"/>
    <x v="1"/>
    <x v="7"/>
    <n v="1281"/>
    <n v="365"/>
    <n v="238"/>
    <n v="3.51"/>
    <n v="116"/>
    <n v="4.1099999999999998E-2"/>
    <n v="0.49320000000000003"/>
    <n v="0.53700000000000003"/>
    <n v="0.60550000000000004"/>
    <n v="0.1699"/>
    <n v="0.22459999999999999"/>
    <s v="Elemento"/>
    <s v="Lists/Lista INDICADORES"/>
  </r>
  <r>
    <s v="Blog_MOOC septiembre 2015"/>
    <s v="Blog"/>
    <x v="3"/>
    <x v="1"/>
    <x v="6"/>
    <n v="19472"/>
    <n v="5420"/>
    <n v="3418"/>
    <n v="3.59"/>
    <n v="125"/>
    <n v="5.1999999999999998E-3"/>
    <n v="0.54759999999999998"/>
    <n v="0.58350000000000002"/>
    <n v="0.59499999999999997"/>
    <n v="0.29099999999999998"/>
    <n v="0.114"/>
    <s v="Elemento"/>
    <s v="Lists/Lista INDICADORES"/>
  </r>
  <r>
    <s v="Blog_MOOC octubre 2015"/>
    <s v="Blog"/>
    <x v="3"/>
    <x v="1"/>
    <x v="5"/>
    <n v="27919"/>
    <n v="7695"/>
    <n v="4381"/>
    <n v="3.63"/>
    <n v="116"/>
    <n v="6.4000000000000003E-3"/>
    <n v="0.44950000000000001"/>
    <n v="0.61380000000000001"/>
    <n v="0.62760000000000005"/>
    <n v="0.25869999999999999"/>
    <n v="0.1137"/>
    <s v="Elemento"/>
    <s v="Lists/Lista INDICADORES"/>
  </r>
  <r>
    <s v="Blog_MOOC noviembre 2015"/>
    <s v="Blog"/>
    <x v="3"/>
    <x v="1"/>
    <x v="4"/>
    <n v="8386"/>
    <n v="2424"/>
    <n v="1573"/>
    <n v="3.46"/>
    <n v="116"/>
    <n v="6.6E-3"/>
    <n v="0.46329999999999999"/>
    <n v="0.52059999999999995"/>
    <n v="0.68520000000000003"/>
    <n v="0.22109999999999999"/>
    <n v="9.3700000000000006E-2"/>
    <s v="Elemento"/>
    <s v="Lists/Lista INDICADORES"/>
  </r>
  <r>
    <s v="Blog_MOOC diciembre 2015"/>
    <s v="Blog"/>
    <x v="3"/>
    <x v="1"/>
    <x v="3"/>
    <n v="1628"/>
    <n v="394"/>
    <n v="298"/>
    <n v="4.13"/>
    <n v="109"/>
    <n v="1.0200000000000001E-2"/>
    <n v="0.60409999999999997"/>
    <n v="0.25629999999999997"/>
    <n v="0.77410000000000001"/>
    <n v="0.15479999999999999"/>
    <n v="7.1099999999999997E-2"/>
    <s v="Elemento"/>
    <s v="Lists/Lista INDICADORES"/>
  </r>
  <r>
    <s v="Blog_MOOC enero 2016"/>
    <s v="Blog"/>
    <x v="3"/>
    <x v="0"/>
    <x v="2"/>
    <n v="3386"/>
    <n v="1025"/>
    <n v="884"/>
    <n v="3.3"/>
    <n v="66"/>
    <n v="4.8999999999999998E-3"/>
    <n v="0.78049999999999997"/>
    <n v="0.30270000000000002"/>
    <n v="0.49270000000000003"/>
    <n v="0.41949999999999998"/>
    <n v="8.7800000000000003E-2"/>
    <s v="Elemento"/>
    <s v="Lists/Lista INDICADORES"/>
  </r>
  <r>
    <s v="Blog_MOOC febrero 2016"/>
    <s v="Blog"/>
    <x v="3"/>
    <x v="0"/>
    <x v="1"/>
    <n v="8694"/>
    <n v="2505"/>
    <n v="1644"/>
    <n v="3.47"/>
    <n v="107"/>
    <n v="7.1999999999999998E-3"/>
    <n v="0.59199999999999997"/>
    <n v="0.28810000000000002"/>
    <n v="0.63109999999999999"/>
    <n v="0.27229999999999999"/>
    <n v="9.6600000000000005E-2"/>
    <s v="Elemento"/>
    <s v="Lists/Lista INDICADORES"/>
  </r>
  <r>
    <s v="Blog_MOOC marzo 2016"/>
    <s v="Blog"/>
    <x v="3"/>
    <x v="0"/>
    <x v="0"/>
    <n v="11902"/>
    <n v="3437"/>
    <n v="2251"/>
    <n v="3.46"/>
    <n v="102"/>
    <n v="6.1000000000000004E-3"/>
    <n v="0.56679999999999997"/>
    <n v="0.28810000000000002"/>
    <n v="0.52139999999999997"/>
    <n v="0.36370000000000002"/>
    <n v="0.1149"/>
    <s v="Elemento"/>
    <s v="Lists/Lista INDICADORES"/>
  </r>
  <r>
    <s v="Blog_Estancias octubre 2015"/>
    <s v="Blog"/>
    <x v="4"/>
    <x v="1"/>
    <x v="5"/>
    <n v="2181"/>
    <n v="692"/>
    <n v="540"/>
    <n v="3.15"/>
    <n v="152"/>
    <n v="0.55059999999999998"/>
    <n v="0.69799999999999995"/>
    <n v="7.0800000000000002E-2"/>
    <n v="0.79479999999999995"/>
    <n v="0.15029999999999999"/>
    <n v="5.4899999999999997E-2"/>
    <s v="Elemento"/>
    <s v="Lists/Lista INDICADORES"/>
  </r>
  <r>
    <s v="Blog_Estancias noviembre 2015"/>
    <s v="Blog"/>
    <x v="4"/>
    <x v="1"/>
    <x v="4"/>
    <n v="1387"/>
    <n v="535"/>
    <n v="422"/>
    <n v="2.59"/>
    <n v="151"/>
    <n v="0.61309999999999998"/>
    <n v="0.70840000000000003"/>
    <n v="8.0399999999999999E-2"/>
    <n v="0.77759999999999996"/>
    <n v="0.17380000000000001"/>
    <n v="4.8599999999999997E-2"/>
    <s v="Elemento"/>
    <s v="Lists/Lista INDICADORES"/>
  </r>
  <r>
    <s v="Blog_Estancias diciembre 2015"/>
    <s v="Blog"/>
    <x v="4"/>
    <x v="1"/>
    <x v="3"/>
    <n v="1178"/>
    <n v="461"/>
    <n v="356"/>
    <n v="2.56"/>
    <n v="138"/>
    <n v="0.56620000000000004"/>
    <n v="0.69630000000000003"/>
    <n v="7.1599999999999997E-2"/>
    <n v="0.72230000000000005"/>
    <n v="0.24299999999999999"/>
    <n v="3.4700000000000002E-2"/>
    <s v="Elemento"/>
    <s v="Lists/Lista INDICADORES"/>
  </r>
  <r>
    <s v="Blog_Estancias enero 2016"/>
    <s v="Blog"/>
    <x v="4"/>
    <x v="0"/>
    <x v="2"/>
    <n v="1638"/>
    <n v="538"/>
    <n v="403"/>
    <n v="3.04"/>
    <n v="138"/>
    <n v="0.5706"/>
    <n v="0.67100000000000004"/>
    <n v="0.1338"/>
    <n v="0.67659999999999998"/>
    <n v="0.23050000000000001"/>
    <n v="9.2899999999999996E-2"/>
    <s v="Elemento"/>
    <s v="Lists/Lista INDICADORES"/>
  </r>
  <r>
    <s v="Blog_Estancias febrero 2016"/>
    <s v="Blog"/>
    <x v="4"/>
    <x v="0"/>
    <x v="1"/>
    <n v="4983"/>
    <n v="1462"/>
    <n v="1191"/>
    <n v="3.41"/>
    <n v="183"/>
    <n v="0.50549999999999995"/>
    <n v="0.75580000000000003"/>
    <n v="9.4399999999999998E-2"/>
    <n v="0.67310000000000003"/>
    <n v="0.25169999999999998"/>
    <n v="7.5200000000000003E-2"/>
    <s v="Elemento"/>
    <s v="Lists/Lista INDICADORES"/>
  </r>
  <r>
    <s v="Blog_Estancias marzo 2016"/>
    <s v="Blog"/>
    <x v="4"/>
    <x v="0"/>
    <x v="0"/>
    <n v="11838"/>
    <n v="3485"/>
    <n v="2886"/>
    <n v="3.4"/>
    <n v="165"/>
    <n v="0.51160000000000005"/>
    <n v="0.7762"/>
    <n v="0.15670000000000001"/>
    <n v="0.62960000000000005"/>
    <n v="0.26740000000000003"/>
    <n v="0.10299999999999999"/>
    <s v="Elemento"/>
    <s v="Lists/Lista INDICADORES"/>
  </r>
  <r>
    <s v="Blog_INTEF abril 2016"/>
    <s v="Blog"/>
    <x v="0"/>
    <x v="0"/>
    <x v="11"/>
    <n v="27203"/>
    <n v="19088"/>
    <n v="14713"/>
    <n v="1.43"/>
    <n v="66"/>
    <n v="0.81899999999999995"/>
    <n v="0.65680000000000005"/>
    <n v="0.39929999999999999"/>
    <n v="0.5998"/>
    <n v="0.32400000000000001"/>
    <n v="7.6200000000000004E-2"/>
    <s v="Elemento"/>
    <s v="Lists/Lista INDICADORES"/>
  </r>
  <r>
    <s v="Blog_INEE abril 2016"/>
    <s v="Blog"/>
    <x v="1"/>
    <x v="0"/>
    <x v="11"/>
    <n v="18631"/>
    <n v="11282"/>
    <n v="9926"/>
    <n v="1.65"/>
    <n v="71"/>
    <n v="0.7833"/>
    <n v="0.83889999999999998"/>
    <n v="5.9200000000000003E-2"/>
    <n v="0.72589999999999999"/>
    <n v="0.20449999999999999"/>
    <n v="6.9599999999999995E-2"/>
    <s v="Elemento"/>
    <s v="Lists/Lista INDICADORES"/>
  </r>
  <r>
    <s v="Blog_CNIIE abril 2016"/>
    <s v="Blog"/>
    <x v="2"/>
    <x v="0"/>
    <x v="11"/>
    <n v="23332"/>
    <n v="15030"/>
    <n v="11975"/>
    <n v="1.55"/>
    <n v="82"/>
    <n v="0.78559999999999997"/>
    <n v="0.73119999999999996"/>
    <n v="0.26319999999999999"/>
    <n v="0.59140000000000004"/>
    <n v="0.31730000000000003"/>
    <n v="9.1300000000000006E-2"/>
    <s v="Elemento"/>
    <s v="Lists/Lista INDICADORES"/>
  </r>
  <r>
    <s v="Blog_Estancias abril 2016"/>
    <s v="Blog"/>
    <x v="4"/>
    <x v="0"/>
    <x v="11"/>
    <n v="3804"/>
    <n v="1408"/>
    <n v="1084"/>
    <n v="2.7"/>
    <n v="130"/>
    <n v="0.59870000000000001"/>
    <n v="0.69599999999999995"/>
    <n v="0.21240000000000001"/>
    <n v="0.58169999999999999"/>
    <n v="0.34160000000000001"/>
    <n v="7.6700000000000004E-2"/>
    <s v="Elemento"/>
    <s v="Lists/Lista INDICADORES"/>
  </r>
  <r>
    <s v="Blog_MOOC abril 2016"/>
    <s v="Blog"/>
    <x v="3"/>
    <x v="0"/>
    <x v="11"/>
    <n v="13409"/>
    <n v="4157"/>
    <n v="2743"/>
    <n v="3.23"/>
    <n v="102"/>
    <n v="8.8999999999999999E-3"/>
    <n v="0.57469999999999999"/>
    <n v="0.28810000000000002"/>
    <n v="0.61270000000000002"/>
    <n v="0.30120000000000002"/>
    <n v="8.6099999999999996E-2"/>
    <s v="Elemento"/>
    <s v="Lists/Lista INDICADORES"/>
  </r>
  <r>
    <s v="Blog_INTEF mayo 2016"/>
    <s v="Blog"/>
    <x v="0"/>
    <x v="0"/>
    <x v="10"/>
    <n v="46976"/>
    <n v="32531"/>
    <n v="24827"/>
    <n v="1.44"/>
    <n v="62"/>
    <n v="0.81020000000000003"/>
    <n v="0.66400000000000003"/>
    <n v="0.44240000000000002"/>
    <n v="0.53839999999999999"/>
    <n v="0.37630000000000002"/>
    <n v="8.5300000000000001E-2"/>
    <s v="Elemento"/>
    <s v="Lists/Lista INDICADORES"/>
  </r>
  <r>
    <s v="Blog_INEE mayo 2016"/>
    <s v="Blog"/>
    <x v="1"/>
    <x v="0"/>
    <x v="10"/>
    <n v="17409"/>
    <n v="11857"/>
    <n v="10553"/>
    <n v="1.47"/>
    <n v="57"/>
    <n v="0.80910000000000004"/>
    <n v="0.84250000000000003"/>
    <n v="8.2799999999999999E-2"/>
    <n v="0.6845"/>
    <n v="0.2326"/>
    <n v="8.2900000000000001E-2"/>
    <s v="Elemento"/>
    <s v="Lists/Lista INDICADORES"/>
  </r>
  <r>
    <s v="Blog_CNIIE mayo 2016"/>
    <s v="Blog"/>
    <x v="2"/>
    <x v="0"/>
    <x v="10"/>
    <n v="21046"/>
    <n v="13045"/>
    <n v="9379"/>
    <n v="1.61"/>
    <n v="92"/>
    <n v="0.76700000000000002"/>
    <n v="0.63629999999999998"/>
    <n v="0.2021"/>
    <n v="0.62829999999999997"/>
    <n v="0.28239999999999998"/>
    <n v="8.9300000000000004E-2"/>
    <s v="Elemento"/>
    <s v="Lists/Lista INDICADORES"/>
  </r>
  <r>
    <s v="Blog_Estancias mayo 2016"/>
    <s v="Blog"/>
    <x v="4"/>
    <x v="0"/>
    <x v="10"/>
    <n v="3343"/>
    <n v="1206"/>
    <n v="921"/>
    <n v="2.77"/>
    <n v="127"/>
    <n v="0.60029999999999994"/>
    <n v="0.65839999999999999"/>
    <n v="0.19819999999999999"/>
    <n v="0.64759999999999995"/>
    <n v="0.26200000000000001"/>
    <n v="9.0399999999999994E-2"/>
    <s v="Elemento"/>
    <s v="Lists/Lista INDICADORES"/>
  </r>
  <r>
    <s v="Blog_MOOC mayo 2016"/>
    <s v="Blog"/>
    <x v="3"/>
    <x v="0"/>
    <x v="10"/>
    <n v="21068"/>
    <n v="6174"/>
    <n v="3767"/>
    <n v="3.41"/>
    <n v="111"/>
    <n v="6.4999999999999997E-3"/>
    <n v="0.52270000000000005"/>
    <n v="0.59919999999999995"/>
    <n v="0.60980000000000001"/>
    <n v="0.29659999999999997"/>
    <n v="9.3600000000000003E-2"/>
    <s v="Elemento"/>
    <s v="Lists/Lista INDICADORES"/>
  </r>
  <r>
    <s v="Blog_INTEF junio 2016"/>
    <s v="Blog"/>
    <x v="0"/>
    <x v="0"/>
    <x v="9"/>
    <n v="33185"/>
    <n v="22401"/>
    <n v="17702"/>
    <n v="1.48"/>
    <n v="69"/>
    <n v="0.79020000000000001"/>
    <n v="0.67689999999999995"/>
    <n v="0.32279999999999998"/>
    <n v="0.57230000000000003"/>
    <n v="0.35"/>
    <n v="7.7700000000000005E-2"/>
    <s v="Elemento"/>
    <s v="Lists/Lista INDICADORES"/>
  </r>
  <r>
    <s v="Blog_INEE junio 2016"/>
    <s v="Blog"/>
    <x v="1"/>
    <x v="0"/>
    <x v="9"/>
    <n v="8316"/>
    <n v="5987"/>
    <n v="5341"/>
    <n v="1.39"/>
    <n v="57"/>
    <n v="0.83399999999999996"/>
    <n v="0.8478"/>
    <n v="6.2600000000000003E-2"/>
    <n v="0.66080000000000005"/>
    <n v="0.27560000000000001"/>
    <n v="6.3600000000000004E-2"/>
    <s v="Elemento"/>
    <s v="Lists/Lista INDICADORES"/>
  </r>
  <r>
    <s v="Blog_CNIIE junio 2016"/>
    <s v="Blog"/>
    <x v="2"/>
    <x v="0"/>
    <x v="9"/>
    <n v="23478"/>
    <n v="14067"/>
    <n v="9147"/>
    <n v="1.61"/>
    <n v="98"/>
    <n v="0.74560000000000004"/>
    <n v="0.5675"/>
    <n v="0.23100000000000001"/>
    <n v="0.59440000000000004"/>
    <n v="0.30630000000000002"/>
    <n v="9.9299999999999999E-2"/>
    <s v="Elemento"/>
    <s v="Lists/Lista INDICADORES"/>
  </r>
  <r>
    <s v="Blog_Estancias junio 2016"/>
    <s v="Blog"/>
    <x v="4"/>
    <x v="0"/>
    <x v="9"/>
    <n v="3336"/>
    <n v="1413"/>
    <n v="1113"/>
    <n v="2.36"/>
    <n v="109"/>
    <n v="0.67259999999999998"/>
    <n v="0.69779999999999998"/>
    <n v="0.28100000000000003"/>
    <n v="0.54330000000000001"/>
    <n v="0.35730000000000001"/>
    <n v="9.9500000000000005E-2"/>
    <s v="Elemento"/>
    <s v="Lists/Lista INDICADORES"/>
  </r>
  <r>
    <s v="Blog_MOOC junio 2016"/>
    <s v="Blog"/>
    <x v="3"/>
    <x v="0"/>
    <x v="9"/>
    <n v="9301"/>
    <n v="2541"/>
    <n v="1621"/>
    <n v="3.66"/>
    <n v="118"/>
    <n v="5.1000000000000004E-3"/>
    <n v="0.46560000000000001"/>
    <n v="0.50329999999999997"/>
    <n v="0.72650000000000003"/>
    <n v="0.20699999999999999"/>
    <n v="6.6500000000000004E-2"/>
    <s v="Elemento"/>
    <s v="Lists/Lista INDICADORES"/>
  </r>
  <r>
    <s v="Blog_NOOC junio 2016"/>
    <s v="Blog"/>
    <x v="5"/>
    <x v="0"/>
    <x v="9"/>
    <n v="3454"/>
    <n v="1969"/>
    <n v="1314"/>
    <n v="1.75"/>
    <n v="102"/>
    <n v="0.70850000000000002"/>
    <n v="0.54490000000000005"/>
    <n v="0.4052"/>
    <n v="0.6724"/>
    <n v="0.25650000000000001"/>
    <n v="7.1099999999999997E-2"/>
    <s v="Elemento"/>
    <s v="Lists/Lista INDICADORES"/>
  </r>
  <r>
    <s v="Blog_AprendeINTEF junio 2016"/>
    <s v="Blog"/>
    <x v="6"/>
    <x v="0"/>
    <x v="9"/>
    <n v="7575"/>
    <n v="5598"/>
    <n v="4698"/>
    <n v="1.35"/>
    <n v="87"/>
    <n v="0.74490000000000001"/>
    <n v="0.75900000000000001"/>
    <n v="5.9999999999999995E-4"/>
    <n v="0.74239999999999995"/>
    <n v="0.17949999999999999"/>
    <n v="7.8100000000000003E-2"/>
    <s v="Elemento"/>
    <s v="Lists/Lista INDICADORES"/>
  </r>
  <r>
    <s v="Blog_INTEF julio 2016"/>
    <s v="Blog"/>
    <x v="0"/>
    <x v="0"/>
    <x v="8"/>
    <n v="18551"/>
    <n v="12684"/>
    <n v="10080"/>
    <n v="1.46"/>
    <n v="63"/>
    <n v="0.80620000000000003"/>
    <n v="0.65990000000000004"/>
    <n v="0.2666"/>
    <n v="0.59009999999999996"/>
    <n v="0.3201"/>
    <n v="8.9800000000000005E-2"/>
    <s v="Elemento"/>
    <s v="Lists/Lista INDICADORES"/>
  </r>
  <r>
    <s v="Blog_INEE julio 2016"/>
    <s v="Blog"/>
    <x v="1"/>
    <x v="0"/>
    <x v="8"/>
    <n v="5039"/>
    <n v="3727"/>
    <n v="3374"/>
    <n v="1.35"/>
    <n v="53"/>
    <n v="0.84379999999999999"/>
    <n v="0.86160000000000003"/>
    <n v="8.4500000000000006E-2"/>
    <n v="0.70909999999999995"/>
    <n v="0.23910000000000001"/>
    <n v="5.1799999999999999E-2"/>
    <s v="Elemento"/>
    <s v="Lists/Lista INDICADORES"/>
  </r>
  <r>
    <s v="Blog_CNIIE julio 2016"/>
    <s v="Blog"/>
    <x v="2"/>
    <x v="0"/>
    <x v="8"/>
    <n v="10947"/>
    <n v="7115"/>
    <n v="5812"/>
    <n v="1.54"/>
    <n v="66"/>
    <n v="0.79159999999999997"/>
    <n v="0.71099999999999997"/>
    <n v="0.25240000000000001"/>
    <n v="0.59530000000000005"/>
    <n v="0.32069999999999999"/>
    <n v="8.4000000000000005E-2"/>
    <s v="Elemento"/>
    <s v="Lists/Lista INDICADORES"/>
  </r>
  <r>
    <s v="Blog_Estancias julio 2016"/>
    <s v="Blog"/>
    <x v="4"/>
    <x v="0"/>
    <x v="8"/>
    <n v="1345"/>
    <n v="702"/>
    <n v="589"/>
    <n v="1.92"/>
    <n v="84"/>
    <n v="0.73219999999999996"/>
    <n v="0.73499999999999999"/>
    <n v="0.37319999999999998"/>
    <n v="0.41739999999999999"/>
    <n v="0.45440000000000003"/>
    <n v="0.12820000000000001"/>
    <s v="Elemento"/>
    <s v="Lists/Lista INDICADORES"/>
  </r>
  <r>
    <s v="Blog_MOOC julio 2016"/>
    <s v="Blog"/>
    <x v="3"/>
    <x v="0"/>
    <x v="8"/>
    <n v="2212"/>
    <n v="546"/>
    <n v="415"/>
    <n v="4.05"/>
    <n v="85"/>
    <n v="0"/>
    <n v="0.60440000000000005"/>
    <n v="0.26190000000000002"/>
    <n v="0.75639999999999996"/>
    <n v="0.18129999999999999"/>
    <n v="6.2300000000000001E-2"/>
    <s v="Elemento"/>
    <s v="Lists/Lista INDICADORES"/>
  </r>
  <r>
    <s v="Blog_NOOC julio 2016"/>
    <s v="Blog"/>
    <x v="5"/>
    <x v="0"/>
    <x v="8"/>
    <n v="2023"/>
    <n v="1239"/>
    <n v="848"/>
    <n v="1.63"/>
    <n v="89"/>
    <n v="0.72640000000000005"/>
    <n v="0.54239999999999999"/>
    <n v="0.62460000000000004"/>
    <n v="0.56740000000000002"/>
    <n v="0.33579999999999999"/>
    <n v="9.69E-2"/>
    <s v="Elemento"/>
    <s v="Lists/Lista INDICADORES"/>
  </r>
  <r>
    <s v="Blog_AprendeINTEF julio 2016"/>
    <s v="Blog"/>
    <x v="6"/>
    <x v="0"/>
    <x v="8"/>
    <n v="1533"/>
    <n v="1275"/>
    <n v="1047"/>
    <n v="1.2"/>
    <n v="55"/>
    <n v="0.83919999999999995"/>
    <n v="0.64710000000000001"/>
    <n v="6.0000000000000001E-3"/>
    <n v="0.68779999999999997"/>
    <n v="0.20549999999999999"/>
    <n v="0.1067"/>
    <s v="Elemento"/>
    <s v="Lists/Lista INDICADORES"/>
  </r>
  <r>
    <s v="Blog_INTEF agosto 2016"/>
    <s v="Blog"/>
    <x v="0"/>
    <x v="0"/>
    <x v="7"/>
    <n v="12340"/>
    <n v="8824"/>
    <n v="7267"/>
    <n v="1.4"/>
    <n v="59"/>
    <n v="0.82540000000000002"/>
    <n v="0.69530000000000003"/>
    <n v="0.29480000000000001"/>
    <n v="0.57999999999999996"/>
    <n v="0.34"/>
    <n v="0.08"/>
    <s v="Elemento"/>
    <s v="Lists/Lista INDICADORES"/>
  </r>
  <r>
    <s v="Blog_INEE agosto 2016"/>
    <s v="Blog"/>
    <x v="1"/>
    <x v="0"/>
    <x v="7"/>
    <n v="6777"/>
    <n v="5132"/>
    <n v="4470"/>
    <n v="1.32"/>
    <n v="50"/>
    <n v="0.85970000000000002"/>
    <n v="0.82889999999999997"/>
    <n v="0.28570000000000001"/>
    <n v="0.52600000000000002"/>
    <n v="0.40899999999999997"/>
    <n v="6.5000000000000002E-2"/>
    <s v="Elemento"/>
    <s v="Lists/Lista INDICADORES"/>
  </r>
  <r>
    <s v="Blog_CNIIE agosto 2016"/>
    <s v="Blog"/>
    <x v="2"/>
    <x v="0"/>
    <x v="7"/>
    <n v="10173"/>
    <n v="7623"/>
    <n v="6256"/>
    <n v="1.33"/>
    <n v="56"/>
    <n v="0.84909999999999997"/>
    <n v="0.72789999999999999"/>
    <n v="0.4118"/>
    <n v="0.52"/>
    <n v="0.40360000000000001"/>
    <n v="7.6399999999999996E-2"/>
    <s v="Elemento"/>
    <s v="Lists/Lista INDICADORES"/>
  </r>
  <r>
    <s v="Blog_Estancias agosto 2016"/>
    <s v="Blog"/>
    <x v="4"/>
    <x v="0"/>
    <x v="7"/>
    <n v="1172"/>
    <n v="683"/>
    <n v="591"/>
    <n v="1.72"/>
    <n v="67"/>
    <n v="0.79800000000000004"/>
    <n v="0.77010000000000001"/>
    <n v="0.4143"/>
    <n v="0.41199999999999998"/>
    <n v="0.46200000000000002"/>
    <n v="0.126"/>
    <s v="Elemento"/>
    <s v="Lists/Lista INDICADORES"/>
  </r>
  <r>
    <s v="Blog_MOOC agosto 2016"/>
    <s v="Blog"/>
    <x v="3"/>
    <x v="0"/>
    <x v="7"/>
    <n v="1134"/>
    <n v="331"/>
    <n v="271"/>
    <n v="3.43"/>
    <n v="61"/>
    <n v="3.0000000000000001E-3"/>
    <n v="0.71299999999999997"/>
    <n v="0.1208"/>
    <n v="0.77949999999999997"/>
    <n v="0.15409999999999999"/>
    <n v="6.6500000000000004E-2"/>
    <s v="Elemento"/>
    <s v="Lists/Lista INDICADORES"/>
  </r>
  <r>
    <s v="Blog_NOOC agosto 2016"/>
    <s v="Blog"/>
    <x v="5"/>
    <x v="0"/>
    <x v="7"/>
    <n v="483"/>
    <n v="295"/>
    <n v="160"/>
    <n v="1.64"/>
    <n v="58"/>
    <n v="0.70169999999999999"/>
    <n v="0.40339999999999998"/>
    <n v="0.36270000000000002"/>
    <n v="0.72199999999999998"/>
    <n v="0.23050000000000001"/>
    <n v="4.7500000000000001E-2"/>
    <s v="Elemento"/>
    <s v="Lists/Lista INDICADORES"/>
  </r>
  <r>
    <s v="Blog_AprendeINTEF agosto 2016"/>
    <s v="Blog"/>
    <x v="6"/>
    <x v="0"/>
    <x v="7"/>
    <n v="1504"/>
    <n v="1188"/>
    <n v="1007"/>
    <n v="1.27"/>
    <n v="54"/>
    <n v="0.8165"/>
    <n v="0.77100000000000002"/>
    <n v="0.22470000000000001"/>
    <n v="0.6069"/>
    <n v="0.30640000000000001"/>
    <n v="8.6699999999999999E-2"/>
    <s v="Elemento"/>
    <s v="Lists/Lista INDICADORES"/>
  </r>
  <r>
    <s v="Blog_INTEF septiembre 2016"/>
    <s v="Blog"/>
    <x v="0"/>
    <x v="0"/>
    <x v="6"/>
    <n v="27544"/>
    <n v="18531"/>
    <n v="14890"/>
    <n v="1.49"/>
    <n v="67"/>
    <n v="0.79659999999999997"/>
    <n v="0.70340000000000003"/>
    <n v="0.28010000000000002"/>
    <n v="0.59199999999999997"/>
    <n v="0.33029999999999998"/>
    <n v="7.7700000000000005E-2"/>
    <s v="Elemento"/>
    <s v="Lists/Lista INDICADORES"/>
  </r>
  <r>
    <s v="Blog_INEE septiembre 2016"/>
    <s v="Blog"/>
    <x v="1"/>
    <x v="0"/>
    <x v="6"/>
    <n v="9650"/>
    <n v="6836"/>
    <n v="6085"/>
    <n v="1.41"/>
    <n v="57"/>
    <n v="0.83069999999999999"/>
    <n v="0.85580000000000001"/>
    <n v="8.0299999999999996E-2"/>
    <n v="0.65349999999999997"/>
    <n v="0.29649999999999999"/>
    <n v="0.05"/>
    <s v="Elemento"/>
    <s v="Lists/Lista INDICADORES"/>
  </r>
  <r>
    <s v="Blog_CNIIE septiembre 2016"/>
    <s v="Blog"/>
    <x v="2"/>
    <x v="0"/>
    <x v="6"/>
    <n v="17495"/>
    <n v="11689"/>
    <n v="9470"/>
    <n v="1.5"/>
    <n v="71"/>
    <n v="0.79369999999999996"/>
    <n v="0.75739999999999996"/>
    <n v="0.25119999999999998"/>
    <n v="0.57169999999999999"/>
    <n v="0.36420000000000002"/>
    <n v="6.4100000000000004E-2"/>
    <s v="Elemento"/>
    <s v="Lists/Lista INDICADORES"/>
  </r>
  <r>
    <s v="Blog_Estancias septiembre 2016"/>
    <s v="Blog"/>
    <x v="4"/>
    <x v="0"/>
    <x v="6"/>
    <n v="1314"/>
    <n v="543"/>
    <n v="460"/>
    <n v="2.42"/>
    <n v="100"/>
    <n v="0.68510000000000004"/>
    <n v="0.78080000000000005"/>
    <n v="1.0999999999999999E-2"/>
    <n v="0.69240000000000002"/>
    <n v="0.23569999999999999"/>
    <n v="7.1800000000000003E-2"/>
    <s v="Elemento"/>
    <s v="Lists/Lista INDICADORES"/>
  </r>
  <r>
    <s v="Blog_MOOC septiembre 2016"/>
    <s v="Blog"/>
    <x v="3"/>
    <x v="0"/>
    <x v="6"/>
    <n v="1499"/>
    <n v="434"/>
    <n v="374"/>
    <n v="3.45"/>
    <n v="65"/>
    <n v="9.1999999999999998E-3"/>
    <n v="0.77880000000000005"/>
    <n v="8.0600000000000005E-2"/>
    <n v="0.82950000000000002"/>
    <n v="0.14749999999999999"/>
    <n v="2.3E-2"/>
    <s v="Elemento"/>
    <s v="Lists/Lista INDICADORES"/>
  </r>
  <r>
    <s v="Blog_NOOC septiembre 2016"/>
    <s v="Blog"/>
    <x v="5"/>
    <x v="0"/>
    <x v="6"/>
    <n v="1483"/>
    <n v="840"/>
    <n v="589"/>
    <n v="1.77"/>
    <n v="75"/>
    <n v="0.63449999999999995"/>
    <n v="0.62019999999999997"/>
    <n v="0.25950000000000001"/>
    <n v="0.68569999999999998"/>
    <n v="0.2369"/>
    <n v="7.7399999999999997E-2"/>
    <s v="Elemento"/>
    <s v="Lists/Lista INDICADORES"/>
  </r>
  <r>
    <s v="Blog_AprendeINTEF septiembre 2016"/>
    <s v="Blog"/>
    <x v="6"/>
    <x v="0"/>
    <x v="6"/>
    <n v="4595"/>
    <n v="3327"/>
    <n v="2681"/>
    <n v="1.38"/>
    <n v="78"/>
    <n v="0.78420000000000001"/>
    <n v="0.72109999999999996"/>
    <n v="2.8500000000000001E-2"/>
    <n v="0.73250000000000004"/>
    <n v="0.1767"/>
    <n v="9.0800000000000006E-2"/>
    <s v="Elemento"/>
    <s v="Lists/Lista INDICADORES"/>
  </r>
  <r>
    <s v="Blog_INTEF octubre 2016"/>
    <s v="Blog"/>
    <x v="0"/>
    <x v="0"/>
    <x v="5"/>
    <n v="26322"/>
    <n v="17931"/>
    <n v="14641"/>
    <n v="1.47"/>
    <n v="72"/>
    <n v="0.8034"/>
    <n v="0.7258"/>
    <n v="0.21110000000000001"/>
    <n v="0.68600000000000005"/>
    <n v="0.2525"/>
    <n v="6.1499999999999999E-2"/>
    <s v="Elemento"/>
    <s v="Lists/Lista INDICADORES"/>
  </r>
  <r>
    <s v="Blog_INEE octubre 2016"/>
    <s v="Blog"/>
    <x v="1"/>
    <x v="0"/>
    <x v="5"/>
    <n v="10220"/>
    <n v="7319"/>
    <n v="6605"/>
    <n v="1.4"/>
    <n v="58"/>
    <n v="0.83279999999999998"/>
    <n v="0.86639999999999995"/>
    <n v="7.6499999999999999E-2"/>
    <n v="0.71099999999999997"/>
    <n v="0.24049999999999999"/>
    <n v="4.8500000000000001E-2"/>
    <s v="Elemento"/>
    <s v="Lists/Lista INDICADORES"/>
  </r>
  <r>
    <s v="Blog_CNIIE octubre 2016"/>
    <s v="Blog"/>
    <x v="2"/>
    <x v="0"/>
    <x v="5"/>
    <n v="19386"/>
    <n v="13432"/>
    <n v="11317"/>
    <n v="1.44"/>
    <n v="59"/>
    <n v="0.82620000000000005"/>
    <n v="0.78720000000000001"/>
    <n v="0.29930000000000001"/>
    <n v="0.58460000000000001"/>
    <n v="0.35320000000000001"/>
    <n v="6.2199999999999998E-2"/>
    <s v="Elemento"/>
    <s v="Lists/Lista INDICADORES"/>
  </r>
  <r>
    <s v="Blog_Estancias octubre 2016"/>
    <s v="Blog"/>
    <x v="4"/>
    <x v="0"/>
    <x v="5"/>
    <n v="1420"/>
    <n v="660"/>
    <n v="584"/>
    <n v="2.15"/>
    <n v="89"/>
    <n v="0.74550000000000005"/>
    <n v="0.82420000000000004"/>
    <n v="9.5500000000000002E-2"/>
    <n v="0.71819999999999995"/>
    <n v="0.23180000000000001"/>
    <n v="0.05"/>
    <s v="Elemento"/>
    <s v="Lists/Lista INDICADORES"/>
  </r>
  <r>
    <s v="Blog_MOOC octubre 2016"/>
    <s v="Blog"/>
    <x v="3"/>
    <x v="0"/>
    <x v="5"/>
    <n v="16377"/>
    <n v="4560"/>
    <n v="3123"/>
    <n v="3.59"/>
    <n v="108"/>
    <n v="5.0000000000000001E-3"/>
    <n v="0.64810000000000001"/>
    <n v="0.47660000000000002"/>
    <n v="0.58520000000000005"/>
    <n v="0.32269999999999999"/>
    <n v="9.2100000000000001E-2"/>
    <s v="Elemento"/>
    <s v="Lists/Lista INDICADORES"/>
  </r>
  <r>
    <s v="Blog_NOOC octubre 2016"/>
    <s v="Blog"/>
    <x v="5"/>
    <x v="0"/>
    <x v="5"/>
    <n v="1986"/>
    <n v="1165"/>
    <n v="810"/>
    <n v="1.7"/>
    <n v="85"/>
    <n v="0.71240000000000003"/>
    <n v="0.58279999999999998"/>
    <n v="0.44550000000000001"/>
    <n v="0.64119999999999999"/>
    <n v="0.26869999999999999"/>
    <n v="9.01E-2"/>
    <s v="Elemento"/>
    <s v="Lists/Lista INDICADORES"/>
  </r>
  <r>
    <s v="Blog_AprendeINTEF octubre 2016"/>
    <s v="Blog"/>
    <x v="6"/>
    <x v="0"/>
    <x v="5"/>
    <n v="5821"/>
    <n v="4090"/>
    <n v="3180"/>
    <n v="1.42"/>
    <n v="83"/>
    <n v="0.78610000000000002"/>
    <n v="0.71389999999999998"/>
    <n v="0.25280000000000002"/>
    <n v="0.62929999999999997"/>
    <n v="0.2949"/>
    <n v="7.5800000000000006E-2"/>
    <s v="Elemento"/>
    <s v="Lists/Lista INDICADORES"/>
  </r>
  <r>
    <s v="Blog_INTEF noviembre 2016"/>
    <s v="Blog"/>
    <x v="0"/>
    <x v="0"/>
    <x v="4"/>
    <n v="25970"/>
    <n v="18334"/>
    <n v="15320"/>
    <n v="1.42"/>
    <n v="61"/>
    <n v="0.82140000000000002"/>
    <n v="0.74439999999999995"/>
    <n v="0.22439999999999999"/>
    <n v="0.65869999999999995"/>
    <n v="0.2858"/>
    <n v="5.5500000000000001E-2"/>
    <s v="Elemento"/>
    <s v="Lists/Lista INDICADORES"/>
  </r>
  <r>
    <s v="Blog_INEE noviembre 2016"/>
    <s v="Blog"/>
    <x v="1"/>
    <x v="0"/>
    <x v="4"/>
    <n v="10364"/>
    <n v="7448"/>
    <n v="6596"/>
    <n v="1.39"/>
    <n v="60"/>
    <n v="0.81530000000000002"/>
    <n v="0.85319999999999996"/>
    <n v="5.1700000000000003E-2"/>
    <n v="0.74380000000000002"/>
    <n v="0.2092"/>
    <n v="4.7E-2"/>
    <s v="Elemento"/>
    <s v="Lists/Lista INDICADORES"/>
  </r>
  <r>
    <s v="Blog_CNIIE noviembre 2016"/>
    <s v="Blog"/>
    <x v="2"/>
    <x v="0"/>
    <x v="4"/>
    <n v="18321"/>
    <n v="12368"/>
    <n v="10270"/>
    <n v="1.48"/>
    <n v="63"/>
    <n v="0.81289999999999996"/>
    <n v="0.76200000000000001"/>
    <n v="0.19450000000000001"/>
    <n v="0.65880000000000005"/>
    <n v="0.2772"/>
    <n v="6.4000000000000001E-2"/>
    <s v="Elemento"/>
    <s v="Lists/Lista INDICADORES"/>
  </r>
  <r>
    <s v="Blog_Estancias noviembre 2016"/>
    <s v="Blog"/>
    <x v="4"/>
    <x v="0"/>
    <x v="4"/>
    <n v="1678"/>
    <n v="655"/>
    <n v="540"/>
    <n v="2.56"/>
    <n v="124"/>
    <n v="0.6321"/>
    <n v="0.77249999999999996"/>
    <n v="2.4400000000000002E-2"/>
    <n v="0.745"/>
    <n v="0.19689999999999999"/>
    <n v="5.8099999999999999E-2"/>
    <s v="Elemento"/>
    <s v="Lists/Lista INDICADORES"/>
  </r>
  <r>
    <s v="Blog_MOOC noviembre 2016"/>
    <s v="Blog"/>
    <x v="3"/>
    <x v="0"/>
    <x v="4"/>
    <n v="17723"/>
    <n v="5140"/>
    <n v="3182"/>
    <n v="3.45"/>
    <n v="96"/>
    <n v="6.0000000000000001E-3"/>
    <n v="0.49769999999999998"/>
    <n v="0.59079999999999999"/>
    <n v="0.57879999999999998"/>
    <n v="0.32450000000000001"/>
    <n v="9.6699999999999994E-2"/>
    <s v="Elemento"/>
    <s v="Lists/Lista INDICADORES"/>
  </r>
  <r>
    <s v="Blog_NOOC noviembre 2016"/>
    <s v="Blog"/>
    <x v="5"/>
    <x v="0"/>
    <x v="4"/>
    <n v="1411"/>
    <n v="730"/>
    <n v="459"/>
    <n v="1.93"/>
    <n v="116"/>
    <n v="0.65069999999999995"/>
    <n v="0.54110000000000003"/>
    <n v="0.36570000000000003"/>
    <n v="0.72740000000000005"/>
    <n v="0.1986"/>
    <n v="7.3999999999999996E-2"/>
    <s v="Elemento"/>
    <s v="Lists/Lista INDICADORES"/>
  </r>
  <r>
    <s v="Blog_AprendeINTEF noviembre 2016"/>
    <s v="Blog"/>
    <x v="6"/>
    <x v="0"/>
    <x v="4"/>
    <n v="11199"/>
    <n v="7522"/>
    <n v="5344"/>
    <n v="1.49"/>
    <n v="78"/>
    <n v="0.7671"/>
    <n v="0.64080000000000004"/>
    <n v="0.47510000000000002"/>
    <n v="0.51500000000000001"/>
    <n v="0.39989999999999998"/>
    <n v="8.5099999999999995E-2"/>
    <s v="Elemento"/>
    <s v="Lists/Lista INDICADORES"/>
  </r>
  <r>
    <s v="Blog_INTEF diciembre 2016"/>
    <s v="Blog"/>
    <x v="0"/>
    <x v="0"/>
    <x v="3"/>
    <n v="16773"/>
    <n v="11922"/>
    <n v="9874"/>
    <n v="1.41"/>
    <n v="59"/>
    <n v="0.82279999999999998"/>
    <n v="0.72350000000000003"/>
    <n v="0.26769999999999999"/>
    <n v="0.65869999999999995"/>
    <n v="0.2858"/>
    <n v="5.5500000000000001E-2"/>
    <s v="Elemento"/>
    <s v="Lists/Lista INDICADORES"/>
  </r>
  <r>
    <s v="Blog_INEE diciembre 2016"/>
    <s v="Blog"/>
    <x v="1"/>
    <x v="0"/>
    <x v="3"/>
    <n v="8023"/>
    <n v="5722"/>
    <n v="5042"/>
    <n v="1.4"/>
    <n v="61"/>
    <n v="0.82230000000000003"/>
    <n v="0.83399999999999996"/>
    <n v="7.2400000000000006E-2"/>
    <n v="0.69259999999999999"/>
    <n v="0.2492"/>
    <n v="5.8200000000000002E-2"/>
    <s v="Elemento"/>
    <s v="Lists/Lista INDICADORES"/>
  </r>
  <r>
    <s v="Blog_CNIIE diciembre 2016"/>
    <s v="Blog"/>
    <x v="2"/>
    <x v="0"/>
    <x v="3"/>
    <n v="18808"/>
    <n v="14446"/>
    <n v="12450"/>
    <n v="1.3"/>
    <n v="63"/>
    <n v="0.86029999999999995"/>
    <n v="0.80289999999999995"/>
    <n v="0.54469999999999996"/>
    <n v="0.56630000000000003"/>
    <n v="0.36309999999999998"/>
    <n v="7.0599999999999996E-2"/>
    <s v="Elemento"/>
    <s v="Lists/Lista INDICADORES"/>
  </r>
  <r>
    <s v="Blog_Estancias diciembre 2016"/>
    <s v="Blog"/>
    <x v="4"/>
    <x v="0"/>
    <x v="3"/>
    <n v="1810"/>
    <n v="877"/>
    <n v="719"/>
    <n v="2.06"/>
    <n v="86"/>
    <n v="0.68069999999999997"/>
    <n v="0.76849999999999996"/>
    <n v="0.29420000000000002"/>
    <n v="0.55759999999999998"/>
    <n v="0.36030000000000001"/>
    <n v="8.2100000000000006E-2"/>
    <s v="Elemento"/>
    <s v="Lists/Lista INDICADORES"/>
  </r>
  <r>
    <s v="Blog_MOOC diciembre 2016"/>
    <s v="Blog"/>
    <x v="3"/>
    <x v="0"/>
    <x v="3"/>
    <n v="4527"/>
    <n v="1189"/>
    <n v="916"/>
    <n v="3.81"/>
    <n v="102"/>
    <n v="9.2999999999999992E-3"/>
    <n v="0.56940000000000002"/>
    <n v="0.3826"/>
    <n v="0.64590000000000003"/>
    <n v="0.27589999999999998"/>
    <n v="7.8200000000000006E-2"/>
    <s v="Elemento"/>
    <s v="Lists/Lista INDICADORES"/>
  </r>
  <r>
    <s v="Blog_NOOC diciembre 2016"/>
    <s v="Blog"/>
    <x v="5"/>
    <x v="0"/>
    <x v="3"/>
    <n v="1092"/>
    <n v="677"/>
    <n v="523"/>
    <n v="1.61"/>
    <n v="76"/>
    <n v="0.76659999999999995"/>
    <n v="0.66910000000000003"/>
    <n v="0.58050000000000002"/>
    <n v="0.50370000000000004"/>
    <n v="0.40920000000000001"/>
    <n v="8.7099999999999997E-2"/>
    <s v="Elemento"/>
    <s v="Lists/Lista INDICADORES"/>
  </r>
  <r>
    <s v="Blog_AprendeINTEF diciembre 2016"/>
    <s v="Blog"/>
    <x v="6"/>
    <x v="0"/>
    <x v="3"/>
    <n v="4211"/>
    <n v="2803"/>
    <n v="2164"/>
    <n v="1.5"/>
    <n v="85"/>
    <n v="0.73240000000000005"/>
    <n v="0.61580000000000001"/>
    <n v="0.30859999999999999"/>
    <n v="0.62790000000000001"/>
    <n v="0.2893"/>
    <n v="8.2799999999999999E-2"/>
    <s v="Elemento"/>
    <s v="Lists/Lista INDICADORES"/>
  </r>
  <r>
    <s v="Blog_INTEF enero 2017"/>
    <s v="Blog"/>
    <x v="0"/>
    <x v="2"/>
    <x v="2"/>
    <n v="63642"/>
    <n v="43659"/>
    <n v="33045"/>
    <n v="1.46"/>
    <n v="75"/>
    <n v="0.79779999999999995"/>
    <n v="0.6976"/>
    <n v="0.30809999999999998"/>
    <n v="0.53600000000000003"/>
    <n v="0.39939999999999998"/>
    <n v="6.4600000000000005E-2"/>
    <s v="Elemento"/>
    <s v="Lists/Lista INDICADORES"/>
  </r>
  <r>
    <s v="Blog_INEE enero 2017"/>
    <s v="Blog"/>
    <x v="1"/>
    <x v="2"/>
    <x v="2"/>
    <n v="10423"/>
    <n v="7807"/>
    <n v="7169"/>
    <n v="1.34"/>
    <n v="52"/>
    <n v="0.85870000000000002"/>
    <n v="0.89539999999999997"/>
    <n v="0.32040000000000002"/>
    <n v="0.61409999999999998"/>
    <n v="0.3155"/>
    <n v="7.0400000000000004E-2"/>
    <s v="Elemento"/>
    <s v="Lists/Lista INDICADORES"/>
  </r>
  <r>
    <s v="Blog_CNIIE enero 2017"/>
    <s v="Blog"/>
    <x v="2"/>
    <x v="2"/>
    <x v="2"/>
    <n v="22934"/>
    <n v="16232"/>
    <n v="13502"/>
    <n v="1.41"/>
    <n v="52"/>
    <n v="0.83489999999999998"/>
    <n v="0.7601"/>
    <n v="0.40910000000000002"/>
    <n v="0.46310000000000001"/>
    <n v="0.4733"/>
    <n v="6.3600000000000004E-2"/>
    <s v="Elemento"/>
    <s v="Lists/Lista INDICADORES"/>
  </r>
  <r>
    <s v="Blog_Estancias enero 2017"/>
    <s v="Blog"/>
    <x v="4"/>
    <x v="2"/>
    <x v="2"/>
    <n v="1713"/>
    <n v="780"/>
    <n v="712"/>
    <n v="2.2000000000000002"/>
    <n v="75"/>
    <n v="0.70640000000000003"/>
    <n v="0.86670000000000003"/>
    <n v="0.22559999999999999"/>
    <n v="0.60260000000000002"/>
    <n v="0.31409999999999999"/>
    <n v="8.3299999999999999E-2"/>
    <s v="Elemento"/>
    <s v="Lists/Lista INDICADORES"/>
  </r>
  <r>
    <s v="Blog_MOOC enero 2017"/>
    <s v="Blog"/>
    <x v="3"/>
    <x v="2"/>
    <x v="2"/>
    <n v="12274"/>
    <n v="3642"/>
    <n v="2806"/>
    <n v="3.37"/>
    <n v="95"/>
    <n v="4.4000000000000003E-3"/>
    <n v="0.73319999999999996"/>
    <n v="0.3826"/>
    <n v="0.56559999999999999"/>
    <n v="0.37309999999999999"/>
    <n v="6.1199999999999997E-2"/>
    <s v="Elemento"/>
    <s v="Lists/Lista INDICADORES"/>
  </r>
  <r>
    <s v="Blog_NOOC enero 2017"/>
    <s v="Blog"/>
    <x v="5"/>
    <x v="2"/>
    <x v="2"/>
    <n v="1578"/>
    <n v="961"/>
    <n v="699"/>
    <n v="1.64"/>
    <n v="87"/>
    <n v="0.72219999999999995"/>
    <n v="0.6431"/>
    <n v="0.37040000000000001"/>
    <n v="0.66810000000000003"/>
    <n v="0.27989999999999998"/>
    <n v="5.8299999999999998E-2"/>
    <s v="Elemento"/>
    <s v="Lists/Lista INDICADORES"/>
  </r>
  <r>
    <s v="Blog_AprendeINTEF enero 2017"/>
    <s v="Blog"/>
    <x v="6"/>
    <x v="2"/>
    <x v="2"/>
    <n v="8888"/>
    <n v="6381"/>
    <n v="4968"/>
    <n v="1.39"/>
    <n v="79"/>
    <n v="0.8044"/>
    <n v="0.69320000000000004"/>
    <n v="0.25519999999999998"/>
    <n v="0.67649999999999999"/>
    <n v="0.246"/>
    <n v="7.7399999999999997E-2"/>
    <s v="Elemento"/>
    <s v="Lists/Lista INDICADORES"/>
  </r>
  <r>
    <s v="Blog_CNIIE febrero 2017"/>
    <s v="Blog"/>
    <x v="2"/>
    <x v="2"/>
    <x v="1"/>
    <n v="21644"/>
    <n v="15088"/>
    <n v="12286"/>
    <n v="1.43"/>
    <n v="61"/>
    <n v="0.80059999999999998"/>
    <n v="0.72430000000000005"/>
    <n v="0.25700000000000001"/>
    <n v="0.55159999999999998"/>
    <n v="0.38090000000000002"/>
    <n v="6.7500000000000004E-2"/>
    <s v="Elemento"/>
    <s v="Lists/Lista INDICADORES"/>
  </r>
  <r>
    <s v="Blog_Estancias febrero 2017"/>
    <s v="Blog"/>
    <x v="4"/>
    <x v="2"/>
    <x v="1"/>
    <n v="2931"/>
    <n v="1217"/>
    <n v="1020"/>
    <n v="2.41"/>
    <n v="101"/>
    <n v="0.67300000000000004"/>
    <n v="0.78879999999999995"/>
    <n v="0.20619999999999999"/>
    <n v="0.59489999999999998"/>
    <n v="0.33110000000000001"/>
    <n v="7.3999999999999996E-2"/>
    <s v="Elemento"/>
    <s v="Lists/Lista INDICADORES"/>
  </r>
  <r>
    <s v="Blog_INEE febrero 2017"/>
    <s v="Blog"/>
    <x v="1"/>
    <x v="2"/>
    <x v="1"/>
    <n v="13376"/>
    <n v="10114"/>
    <n v="8397"/>
    <n v="1.32"/>
    <n v="60"/>
    <n v="0.84940000000000004"/>
    <n v="0.78939999999999999"/>
    <n v="0.34310000000000002"/>
    <n v="0.59940000000000004"/>
    <n v="0.3407"/>
    <n v="5.9900000000000002E-2"/>
    <s v="Elemento"/>
    <s v="Lists/Lista INDICADORES"/>
  </r>
  <r>
    <s v="Blog_INTEF febrero 2017"/>
    <s v="Blog"/>
    <x v="0"/>
    <x v="2"/>
    <x v="1"/>
    <n v="25180"/>
    <n v="17632"/>
    <n v="14591"/>
    <n v="1.43"/>
    <n v="64"/>
    <n v="0.81440000000000001"/>
    <n v="0.71440000000000003"/>
    <n v="0.20979999999999999"/>
    <n v="0.6492"/>
    <n v="0.28999999999999998"/>
    <n v="6.08E-2"/>
    <s v="Elemento"/>
    <s v="Lists/Lista INDICADORES"/>
  </r>
  <r>
    <s v="Blog_AprendeINTEF febrero 2017"/>
    <s v="Blog"/>
    <x v="6"/>
    <x v="2"/>
    <x v="1"/>
    <n v="10116"/>
    <n v="7151"/>
    <n v="5098"/>
    <n v="1.41"/>
    <n v="82"/>
    <n v="0.79769999999999996"/>
    <n v="0.62470000000000003"/>
    <n v="0.36109999999999998"/>
    <n v="0.64059999999999995"/>
    <n v="0.27810000000000001"/>
    <n v="8.1199999999999994E-2"/>
    <s v="Elemento"/>
    <s v="Lists/Lista INDICADORES"/>
  </r>
  <r>
    <s v="Blog_MOOC febrero 2017"/>
    <s v="Blog"/>
    <x v="3"/>
    <x v="2"/>
    <x v="1"/>
    <n v="22185"/>
    <n v="6658"/>
    <n v="4020"/>
    <n v="3.33"/>
    <n v="105"/>
    <n v="5.3E-3"/>
    <n v="0.52669999999999995"/>
    <n v="0.55259999999999998"/>
    <n v="0.64129999999999998"/>
    <n v="0.28270000000000001"/>
    <n v="7.5999999999999998E-2"/>
    <s v="Elemento"/>
    <s v="Lists/Lista INDICADORES"/>
  </r>
  <r>
    <s v="Blog_NOOC febrero 2017"/>
    <s v="Blog"/>
    <x v="5"/>
    <x v="2"/>
    <x v="1"/>
    <n v="1182"/>
    <n v="731"/>
    <n v="512"/>
    <n v="1.62"/>
    <n v="72"/>
    <n v="0.76060000000000005"/>
    <n v="0.57730000000000004"/>
    <n v="0.49519999999999997"/>
    <n v="0.64839999999999998"/>
    <n v="0.249"/>
    <n v="0.1026"/>
    <s v="Elemento"/>
    <s v="Lists/Lista INDICADORES"/>
  </r>
  <r>
    <s v="Blog_CNIIE marzo 2017"/>
    <s v="Blog"/>
    <x v="2"/>
    <x v="2"/>
    <x v="0"/>
    <n v="40545"/>
    <n v="28337"/>
    <n v="22469"/>
    <n v="1.43"/>
    <n v="67"/>
    <n v="0.80269999999999997"/>
    <n v="0.71540000000000004"/>
    <n v="0.31929999999999997"/>
    <n v="0.49959999999999999"/>
    <n v="0.44209999999999999"/>
    <n v="5.8299999999999998E-2"/>
    <s v="Elemento"/>
    <s v="Lists/Lista INDICADORES"/>
  </r>
  <r>
    <s v="Blog_Estancias marzo 2017"/>
    <s v="Blog"/>
    <x v="4"/>
    <x v="2"/>
    <x v="0"/>
    <n v="16296"/>
    <n v="4996"/>
    <n v="4202"/>
    <n v="3.26"/>
    <n v="167"/>
    <n v="0.5242"/>
    <n v="0.82150000000000001"/>
    <n v="2.8000000000000001E-2"/>
    <n v="0.63790000000000002"/>
    <n v="0.28139999999999998"/>
    <n v="8.0699999999999994E-2"/>
    <s v="Elemento"/>
    <s v="Lists/Lista INDICADORES"/>
  </r>
  <r>
    <s v="Blog_INEE marzo 2017"/>
    <s v="Blog"/>
    <x v="1"/>
    <x v="2"/>
    <x v="0"/>
    <n v="12110"/>
    <n v="8690"/>
    <n v="7710"/>
    <n v="1.39"/>
    <n v="54"/>
    <n v="0.82430000000000003"/>
    <n v="0.8498"/>
    <n v="0.10390000000000001"/>
    <n v="0.66039999999999999"/>
    <n v="0.28799999999999998"/>
    <n v="5.16E-2"/>
    <s v="Elemento"/>
    <s v="Lists/Lista INDICADORES"/>
  </r>
  <r>
    <s v="Blog_INTEF marzo 2017"/>
    <s v="Blog"/>
    <x v="0"/>
    <x v="2"/>
    <x v="0"/>
    <n v="34358"/>
    <n v="25262"/>
    <n v="21301"/>
    <n v="1.36"/>
    <n v="56"/>
    <n v="0.83489999999999998"/>
    <n v="0.75990000000000002"/>
    <n v="0.24909999999999999"/>
    <n v="0.54059999999999997"/>
    <n v="0.40179999999999999"/>
    <n v="5.7599999999999998E-2"/>
    <s v="Elemento"/>
    <s v="Lists/Lista INDICADORES"/>
  </r>
  <r>
    <s v="Blog_AprendeINTEF marzo 2017"/>
    <s v="Blog"/>
    <x v="6"/>
    <x v="2"/>
    <x v="0"/>
    <n v="12338"/>
    <n v="9001"/>
    <n v="6134"/>
    <n v="1.37"/>
    <n v="78"/>
    <n v="0.80900000000000005"/>
    <n v="0.58840000000000003"/>
    <n v="0.35949999999999999"/>
    <n v="0.66490000000000005"/>
    <n v="0.26300000000000001"/>
    <n v="7.2099999999999997E-2"/>
    <s v="Elemento"/>
    <s v="Lists/Lista INDICADORES"/>
  </r>
  <r>
    <s v="Blog_MOOC marzo 2017"/>
    <s v="Blog"/>
    <x v="3"/>
    <x v="2"/>
    <x v="0"/>
    <n v="17011"/>
    <n v="5204"/>
    <n v="3412"/>
    <n v="3.27"/>
    <n v="97"/>
    <n v="4.5999999999999999E-3"/>
    <n v="0.51919999999999999"/>
    <n v="0.56140000000000001"/>
    <n v="0.63890000000000002"/>
    <n v="0.2969"/>
    <n v="6.4199999999999993E-2"/>
    <s v="Elemento"/>
    <s v="Lists/Lista INDICADORES"/>
  </r>
  <r>
    <s v="Blog_NOOC marzo 2017"/>
    <s v="Blog"/>
    <x v="5"/>
    <x v="2"/>
    <x v="0"/>
    <n v="726"/>
    <n v="467"/>
    <n v="331"/>
    <n v="1.55"/>
    <n v="79"/>
    <n v="0.78159999999999996"/>
    <n v="0.6381"/>
    <n v="0.52029999999999998"/>
    <n v="0.64239999999999997"/>
    <n v="0.28270000000000001"/>
    <n v="7.4899999999999994E-2"/>
    <s v="Elemento"/>
    <s v="Lists/Lista INDICADORES"/>
  </r>
  <r>
    <s v="Blog_CNIIE abril 2017"/>
    <s v="Blog"/>
    <x v="2"/>
    <x v="2"/>
    <x v="11"/>
    <n v="24884"/>
    <n v="16495"/>
    <n v="13437"/>
    <n v="1.51"/>
    <n v="68"/>
    <n v="0.79"/>
    <n v="0.70920000000000005"/>
    <n v="0.17180000000000001"/>
    <n v="0.49959999999999999"/>
    <n v="0.44209999999999999"/>
    <n v="5.8299999999999998E-2"/>
    <s v="Elemento"/>
    <s v="Lists/Lista INDICADORES"/>
  </r>
  <r>
    <s v="Blog_Estancias abril 2017"/>
    <s v="Blog"/>
    <x v="4"/>
    <x v="2"/>
    <x v="11"/>
    <n v="6144"/>
    <n v="2284"/>
    <n v="1896"/>
    <n v="2.69"/>
    <n v="142"/>
    <n v="0.58709999999999996"/>
    <n v="0.77500000000000002"/>
    <n v="0.1055"/>
    <n v="0.65229999999999999"/>
    <n v="0.29470000000000002"/>
    <n v="5.2999999999999999E-2"/>
    <s v="Elemento"/>
    <s v="Lists/Lista INDICADORES"/>
  </r>
  <r>
    <s v="Blog_INTEF abril 2017"/>
    <s v="Blog"/>
    <x v="0"/>
    <x v="2"/>
    <x v="11"/>
    <n v="22193"/>
    <n v="15843"/>
    <n v="13207"/>
    <n v="1.4"/>
    <n v="100"/>
    <n v="0.82709999999999995"/>
    <n v="0.72509999999999997"/>
    <n v="0.1842"/>
    <n v="0.64749999999999996"/>
    <n v="0.29670000000000002"/>
    <n v="5.5800000000000002E-2"/>
    <s v="Elemento"/>
    <s v="Lists/Lista INDICADORES"/>
  </r>
  <r>
    <s v="Blog_INEE abril 2017"/>
    <s v="Blog"/>
    <x v="1"/>
    <x v="2"/>
    <x v="11"/>
    <n v="11913"/>
    <n v="8135"/>
    <n v="7281"/>
    <n v="1.46"/>
    <n v="67"/>
    <n v="0.79620000000000002"/>
    <n v="0.8518"/>
    <n v="5.2699999999999997E-2"/>
    <n v="0.70530000000000004"/>
    <n v="0.2492"/>
    <n v="4.5499999999999999E-2"/>
    <s v="Elemento"/>
    <s v="Lists/Lista INDICADORES"/>
  </r>
  <r>
    <s v="Blog_AprendeINTEF abril 2017"/>
    <s v="Blog"/>
    <x v="6"/>
    <x v="2"/>
    <x v="11"/>
    <n v="8026"/>
    <n v="5948"/>
    <n v="4295"/>
    <n v="1.35"/>
    <n v="71"/>
    <n v="0.82250000000000001"/>
    <n v="0.60019999999999996"/>
    <n v="0.32729999999999998"/>
    <n v="0.62190000000000001"/>
    <n v="0.29930000000000001"/>
    <n v="7.8899999999999998E-2"/>
    <s v="Elemento"/>
    <s v="Lists/Lista INDICADORES"/>
  </r>
  <r>
    <s v="Blog_MOOC abril 2017"/>
    <s v="Blog"/>
    <x v="3"/>
    <x v="2"/>
    <x v="11"/>
    <n v="12391"/>
    <n v="3870"/>
    <n v="2856"/>
    <n v="3.2"/>
    <n v="95"/>
    <n v="6.4999999999999997E-3"/>
    <n v="0.62270000000000003"/>
    <n v="0.42709999999999998"/>
    <n v="0.62250000000000005"/>
    <n v="0.3075"/>
    <n v="7.0000000000000007E-2"/>
    <s v="Elemento"/>
    <s v="Lists/Lista INDICADORES"/>
  </r>
  <r>
    <s v="Blog_NOOC abril 2017"/>
    <s v="Blog"/>
    <x v="5"/>
    <x v="2"/>
    <x v="11"/>
    <n v="1068"/>
    <n v="654"/>
    <n v="447"/>
    <n v="1.63"/>
    <n v="110"/>
    <n v="0.7339"/>
    <n v="0.61770000000000003"/>
    <n v="0.50619999999999998"/>
    <n v="0.65749999999999997"/>
    <n v="0.26910000000000001"/>
    <n v="7.3400000000000007E-2"/>
    <s v="Elemento"/>
    <s v="Lists/Lista INDICADORES"/>
  </r>
  <r>
    <s v="Blog_CNIIE mayo 2017"/>
    <s v="Blog"/>
    <x v="2"/>
    <x v="2"/>
    <x v="10"/>
    <n v="23417"/>
    <n v="16998"/>
    <n v="14278"/>
    <n v="1.38"/>
    <n v="63"/>
    <n v="0.81640000000000001"/>
    <n v="0.76759999999999995"/>
    <n v="0.12640000000000001"/>
    <n v="0.65400000000000003"/>
    <n v="0.28720000000000001"/>
    <n v="5.8799999999999998E-2"/>
    <s v="Elemento"/>
    <s v="Lists/Lista INDICADORES"/>
  </r>
  <r>
    <s v="Blog_Estancias mayo 2017"/>
    <s v="Blog"/>
    <x v="4"/>
    <x v="2"/>
    <x v="10"/>
    <n v="3031"/>
    <n v="1548"/>
    <n v="1336"/>
    <n v="1.96"/>
    <n v="92"/>
    <n v="0.71709999999999996"/>
    <n v="0.79520000000000002"/>
    <n v="5.4300000000000001E-2"/>
    <n v="0.66859999999999997"/>
    <n v="0.26740000000000003"/>
    <n v="6.4000000000000001E-2"/>
    <s v="Elemento"/>
    <s v="Lists/Lista INDICADORES"/>
  </r>
  <r>
    <s v="Blog_INTEF mayo 2017"/>
    <s v="Blog"/>
    <x v="0"/>
    <x v="2"/>
    <x v="10"/>
    <n v="53629"/>
    <n v="37870"/>
    <n v="29443"/>
    <n v="1.42"/>
    <n v="64"/>
    <n v="0.81479999999999997"/>
    <n v="0.69389999999999996"/>
    <n v="0.23780000000000001"/>
    <n v="0.57379999999999998"/>
    <n v="0.3664"/>
    <n v="5.9799999999999999E-2"/>
    <s v="Elemento"/>
    <s v="Lists/Lista INDICADORES"/>
  </r>
  <r>
    <s v="Blog_INEE mayo 2017"/>
    <s v="Blog"/>
    <x v="1"/>
    <x v="2"/>
    <x v="10"/>
    <n v="20551"/>
    <n v="14350"/>
    <n v="12680"/>
    <n v="1.43"/>
    <n v="67"/>
    <n v="0.80220000000000002"/>
    <n v="0.8498"/>
    <n v="8.8400000000000006E-2"/>
    <n v="0.65300000000000002"/>
    <n v="0.28939999999999999"/>
    <n v="5.7599999999999998E-2"/>
    <s v="Elemento"/>
    <s v="Lists/Lista INDICADORES"/>
  </r>
  <r>
    <s v="Blog_AprendeINTEF mayo 2017"/>
    <s v="Blog"/>
    <x v="6"/>
    <x v="2"/>
    <x v="10"/>
    <n v="15105"/>
    <n v="11131"/>
    <n v="7537"/>
    <n v="1.36"/>
    <n v="65"/>
    <n v="0.81769999999999998"/>
    <n v="0.56979999999999997"/>
    <n v="0.87139999999999995"/>
    <n v="0.58579999999999999"/>
    <n v="0.33389999999999997"/>
    <n v="8.0199999999999994E-2"/>
    <s v="Elemento"/>
    <s v="Lists/Lista INDICADORES"/>
  </r>
  <r>
    <s v="Blog_MOOC mayo 2017"/>
    <s v="Blog"/>
    <x v="3"/>
    <x v="2"/>
    <x v="10"/>
    <n v="21899"/>
    <n v="6627"/>
    <n v="3911"/>
    <n v="3.3"/>
    <n v="93"/>
    <n v="4.1999999999999997E-3"/>
    <n v="0.48499999999999999"/>
    <n v="0.71240000000000003"/>
    <n v="0.67679999999999996"/>
    <n v="0.23710000000000001"/>
    <n v="8.6199999999999999E-2"/>
    <s v="Elemento"/>
    <s v="Lists/Lista INDICADORES"/>
  </r>
  <r>
    <s v="Blog_NOOC mayo 2017"/>
    <s v="Blog"/>
    <x v="5"/>
    <x v="2"/>
    <x v="10"/>
    <n v="928"/>
    <n v="542"/>
    <n v="382"/>
    <n v="1.71"/>
    <n v="84"/>
    <n v="0.71589999999999998"/>
    <n v="0.62729999999999997"/>
    <n v="0.50819999999999999"/>
    <n v="0.75649999999999995"/>
    <n v="0.16969999999999999"/>
    <n v="7.3800000000000004E-2"/>
    <s v="Elemento"/>
    <s v="Lists/Lista INDICADORES"/>
  </r>
  <r>
    <s v="Blog_CNIIE junio 2017"/>
    <s v="Blog"/>
    <x v="2"/>
    <x v="2"/>
    <x v="9"/>
    <n v="17450"/>
    <n v="11944"/>
    <n v="10040"/>
    <n v="1.46"/>
    <n v="73"/>
    <n v="0.80500000000000005"/>
    <n v="0.75919999999999999"/>
    <n v="0.17119999999999999"/>
    <n v="0.5948"/>
    <n v="0.33829999999999999"/>
    <n v="6.6900000000000001E-2"/>
    <s v="Elemento"/>
    <s v="Lists/Lista INDICADORES"/>
  </r>
  <r>
    <s v="Blog_Estancias junio 2017"/>
    <s v="Blog"/>
    <x v="4"/>
    <x v="2"/>
    <x v="9"/>
    <n v="2211"/>
    <n v="1036"/>
    <n v="873"/>
    <n v="2.13"/>
    <n v="94"/>
    <n v="0.70950000000000002"/>
    <n v="0.77610000000000001"/>
    <n v="0.1158"/>
    <n v="0.59360000000000002"/>
    <n v="0.33879999999999999"/>
    <n v="6.7599999999999993E-2"/>
    <s v="Elemento"/>
    <s v="Lists/Lista INDICADORES"/>
  </r>
  <r>
    <s v="Blog_INTEF junio 2017"/>
    <s v="Blog"/>
    <x v="0"/>
    <x v="2"/>
    <x v="9"/>
    <n v="27492"/>
    <n v="19311"/>
    <n v="15971"/>
    <n v="1.42"/>
    <n v="61"/>
    <n v="0.82010000000000005"/>
    <n v="0.70860000000000001"/>
    <n v="0.19439999999999999"/>
    <n v="0.63060000000000005"/>
    <n v="0.31190000000000001"/>
    <n v="5.7500000000000002E-2"/>
    <s v="Elemento"/>
    <s v="Lists/Lista INDICADORES"/>
  </r>
  <r>
    <s v="Blog_INEE junio 2017"/>
    <s v="Blog"/>
    <x v="1"/>
    <x v="2"/>
    <x v="9"/>
    <n v="10282"/>
    <n v="7799"/>
    <n v="6991"/>
    <n v="1.32"/>
    <n v="49"/>
    <n v="0.8528"/>
    <n v="0.85719999999999996"/>
    <n v="0.11310000000000001"/>
    <n v="0.59840000000000004"/>
    <n v="0.3548"/>
    <n v="4.6800000000000001E-2"/>
    <s v="Elemento"/>
    <s v="Lists/Lista INDICADORES"/>
  </r>
  <r>
    <s v="Blog_AprendeINTEF junio 2017"/>
    <s v="Blog"/>
    <x v="6"/>
    <x v="2"/>
    <x v="9"/>
    <n v="4856"/>
    <n v="3452"/>
    <n v="2517"/>
    <n v="1.41"/>
    <n v="71"/>
    <n v="0.81200000000000006"/>
    <n v="0.5484"/>
    <n v="0.71499999999999997"/>
    <n v="0.59989999999999999"/>
    <n v="0.29630000000000001"/>
    <n v="0.1037"/>
    <s v="Elemento"/>
    <s v="Lists/Lista INDICADORES"/>
  </r>
  <r>
    <s v="Blog_MOOC junio 2017"/>
    <s v="Blog"/>
    <x v="3"/>
    <x v="2"/>
    <x v="9"/>
    <n v="8841"/>
    <n v="2385"/>
    <n v="1708"/>
    <n v="3.71"/>
    <n v="96"/>
    <n v="7.4999999999999997E-3"/>
    <n v="0.50229999999999997"/>
    <n v="0.64510000000000001"/>
    <n v="0.6734"/>
    <n v="0.26"/>
    <n v="6.6699999999999995E-2"/>
    <s v="Elemento"/>
    <s v="Lists/Lista INDICADORES"/>
  </r>
  <r>
    <s v="Blog_NOOC junio 2017"/>
    <s v="Blog"/>
    <x v="5"/>
    <x v="2"/>
    <x v="9"/>
    <n v="1253"/>
    <n v="767"/>
    <n v="522"/>
    <n v="1.63"/>
    <n v="93"/>
    <n v="0.75749999999999995"/>
    <n v="0.59840000000000004"/>
    <n v="0.41510000000000002"/>
    <n v="0.69359999999999999"/>
    <n v="0.2334"/>
    <n v="7.2999999999999995E-2"/>
    <s v="Elemento"/>
    <s v="Lists/Lista INDICADORES"/>
  </r>
  <r>
    <s v="Blog_INTEF julio 2017"/>
    <s v="Blog"/>
    <x v="0"/>
    <x v="2"/>
    <x v="8"/>
    <n v="14566"/>
    <n v="10206"/>
    <n v="8691"/>
    <n v="1.43"/>
    <n v="59"/>
    <n v="0.82230000000000003"/>
    <n v="0.75849999999999995"/>
    <n v="0.15390000000000001"/>
    <n v="0.66010000000000002"/>
    <n v="0.28799999999999998"/>
    <n v="5.1900000000000002E-2"/>
    <s v="Elemento"/>
    <s v="Lists/Lista INDICADORES"/>
  </r>
  <r>
    <s v="Blog_INTEF agosto 2017"/>
    <s v="Blog"/>
    <x v="0"/>
    <x v="2"/>
    <x v="7"/>
    <n v="15878"/>
    <n v="12255"/>
    <n v="10367"/>
    <n v="1.3"/>
    <n v="50"/>
    <n v="0.85919999999999996"/>
    <n v="0.76039999999999996"/>
    <n v="0.27810000000000001"/>
    <n v="0.53129999999999999"/>
    <n v="0.41689999999999999"/>
    <n v="5.1799999999999999E-2"/>
    <s v="Elemento"/>
    <s v="Lists/Lista INDICADORES"/>
  </r>
  <r>
    <s v="Blog_INEE julio 2017"/>
    <s v="Blog"/>
    <x v="1"/>
    <x v="2"/>
    <x v="8"/>
    <n v="6388"/>
    <n v="4809"/>
    <n v="4262"/>
    <n v="1.33"/>
    <n v="47"/>
    <n v="0.86070000000000002"/>
    <n v="0.83699999999999997"/>
    <n v="0.21920000000000001"/>
    <n v="0.56230000000000002"/>
    <n v="0.38429999999999997"/>
    <n v="5.3400000000000003E-2"/>
    <s v="Elemento"/>
    <s v="Lists/Lista INDICADORES"/>
  </r>
  <r>
    <s v="Blog_INEE agosto 2017"/>
    <s v="Blog"/>
    <x v="1"/>
    <x v="2"/>
    <x v="7"/>
    <n v="5306"/>
    <n v="4053"/>
    <n v="3671"/>
    <n v="1.31"/>
    <n v="49"/>
    <n v="0.86260000000000003"/>
    <n v="0.86950000000000005"/>
    <n v="9.5699999999999993E-2"/>
    <n v="0.6"/>
    <n v="0.36420000000000002"/>
    <n v="3.5799999999999998E-2"/>
    <s v="Elemento"/>
    <s v="Lists/Lista INDICADORES"/>
  </r>
  <r>
    <s v="Blog_CNIIE julio 2017"/>
    <s v="Blog"/>
    <x v="2"/>
    <x v="2"/>
    <x v="8"/>
    <n v="16050"/>
    <n v="9620"/>
    <n v="7284"/>
    <n v="1.67"/>
    <n v="99"/>
    <n v="0.75600000000000001"/>
    <n v="0.67579999999999996"/>
    <n v="0.22639999999999999"/>
    <n v="0.49859999999999999"/>
    <n v="0.4284"/>
    <n v="7.2999999999999995E-2"/>
    <s v="Elemento"/>
    <s v="Lists/Lista INDICADORES"/>
  </r>
  <r>
    <s v="Blog_CNIIE agosto 2017"/>
    <s v="Blog"/>
    <x v="2"/>
    <x v="2"/>
    <x v="7"/>
    <n v="7820"/>
    <n v="5935"/>
    <n v="5281"/>
    <n v="1.32"/>
    <n v="59"/>
    <n v="0.84789999999999999"/>
    <n v="0.82189999999999996"/>
    <n v="0.14929999999999999"/>
    <n v="0.58730000000000004"/>
    <n v="0.35909999999999997"/>
    <n v="5.3600000000000002E-2"/>
    <s v="Elemento"/>
    <s v="Lists/Lista INDICADORES"/>
  </r>
  <r>
    <s v="Blog_Estancias julio 2017"/>
    <s v="Blog"/>
    <x v="4"/>
    <x v="2"/>
    <x v="8"/>
    <n v="2398"/>
    <n v="998"/>
    <n v="827"/>
    <n v="2.4"/>
    <n v="104"/>
    <n v="0.6623"/>
    <n v="0.77449999999999997"/>
    <n v="0.15229999999999999"/>
    <n v="0.499"/>
    <n v="0.4279"/>
    <n v="7.3099999999999998E-2"/>
    <s v="Elemento"/>
    <s v="Lists/Lista INDICADORES"/>
  </r>
  <r>
    <s v="Blog_Estancias agosto 2017"/>
    <s v="Blog"/>
    <x v="4"/>
    <x v="2"/>
    <x v="7"/>
    <n v="1267"/>
    <n v="556"/>
    <n v="518"/>
    <n v="2.2400000000000002"/>
    <n v="99"/>
    <n v="0.73850000000000005"/>
    <n v="0.88870000000000005"/>
    <n v="5.8299999999999998E-2"/>
    <n v="0.57240000000000002"/>
    <n v="0.3569"/>
    <n v="7.0699999999999999E-2"/>
    <s v="Elemento"/>
    <s v="Lists/Lista INDICADORES"/>
  </r>
  <r>
    <s v="Blog_MOOC julio 2017"/>
    <s v="Blog"/>
    <x v="3"/>
    <x v="2"/>
    <x v="8"/>
    <n v="2935"/>
    <n v="944"/>
    <n v="790"/>
    <n v="3.11"/>
    <n v="65"/>
    <n v="9.4999999999999998E-3"/>
    <n v="0.72560000000000002"/>
    <n v="0.36759999999999998"/>
    <n v="0.55610000000000004"/>
    <n v="0.37390000000000001"/>
    <n v="6.9900000000000004E-2"/>
    <s v="Elemento"/>
    <s v="Lists/Lista INDICADORES"/>
  </r>
  <r>
    <s v="Blog_MOOC agosto 2017"/>
    <s v="Blog"/>
    <x v="3"/>
    <x v="2"/>
    <x v="7"/>
    <n v="1573"/>
    <n v="544"/>
    <n v="473"/>
    <n v="2.89"/>
    <n v="57"/>
    <n v="1.0999999999999999E-2"/>
    <n v="0.77390000000000003"/>
    <n v="0.2298"/>
    <n v="0.65069999999999995"/>
    <n v="0.29039999999999999"/>
    <n v="5.8799999999999998E-2"/>
    <s v="Elemento"/>
    <s v="Lists/Lista INDICADORES"/>
  </r>
  <r>
    <s v="Blog_NOOC julio 2017"/>
    <s v="Blog"/>
    <x v="5"/>
    <x v="2"/>
    <x v="8"/>
    <n v="298"/>
    <n v="182"/>
    <n v="148"/>
    <n v="1.64"/>
    <n v="86"/>
    <n v="0.73629999999999995"/>
    <n v="0.67579999999999996"/>
    <n v="0.24179999999999999"/>
    <n v="0.67030000000000001"/>
    <n v="0.2802"/>
    <n v="4.9500000000000002E-2"/>
    <s v="Elemento"/>
    <s v="Lists/Lista INDICADORES"/>
  </r>
  <r>
    <s v="Blog_NOOC agosto 2017"/>
    <s v="Blog"/>
    <x v="5"/>
    <x v="2"/>
    <x v="7"/>
    <n v="152"/>
    <n v="104"/>
    <n v="65"/>
    <n v="1.46"/>
    <n v="65"/>
    <n v="0.75"/>
    <n v="0.52880000000000005"/>
    <n v="0.1346"/>
    <n v="0.82689999999999997"/>
    <n v="0.125"/>
    <n v="4.8099999999999997E-2"/>
    <s v="Elemento"/>
    <s v="Lists/Lista INDICADORES"/>
  </r>
  <r>
    <s v="Blog_AprendeINTEF julio 2017"/>
    <s v="Blog"/>
    <x v="6"/>
    <x v="2"/>
    <x v="8"/>
    <n v="3245"/>
    <n v="2338"/>
    <n v="1876"/>
    <n v="1.39"/>
    <n v="65"/>
    <n v="0.7994"/>
    <n v="0.65949999999999998"/>
    <n v="0.43969999999999998"/>
    <n v="0.46660000000000001"/>
    <n v="0.435"/>
    <n v="9.8400000000000001E-2"/>
    <s v="Elemento"/>
    <s v="Lists/Lista INDICADORES"/>
  </r>
  <r>
    <s v="Blog_AprendeINTEF agosto 2017"/>
    <s v="Blog"/>
    <x v="6"/>
    <x v="2"/>
    <x v="7"/>
    <n v="2538"/>
    <n v="1911"/>
    <n v="1566"/>
    <n v="1.33"/>
    <n v="60"/>
    <n v="0.80530000000000002"/>
    <n v="0.69179999999999997"/>
    <n v="0.28570000000000001"/>
    <n v="0.52690000000000003"/>
    <n v="0.40239999999999998"/>
    <n v="7.0599999999999996E-2"/>
    <s v="Elemento"/>
    <s v="Lists/Lista INDICADORES"/>
  </r>
  <r>
    <s v="Blog_INTEF septiembre 2017"/>
    <s v="Blog"/>
    <x v="0"/>
    <x v="2"/>
    <x v="6"/>
    <n v="29314"/>
    <n v="20857"/>
    <n v="16308"/>
    <n v="1.41"/>
    <n v="63"/>
    <n v="0.82330000000000003"/>
    <n v="0.69350000000000001"/>
    <n v="0.29680000000000001"/>
    <n v="0.57269999999999999"/>
    <n v="0.36990000000000001"/>
    <n v="5.74E-2"/>
    <s v="Elemento"/>
    <s v="Lists/Lista INDICADORES"/>
  </r>
  <r>
    <s v="Blog_INEE septiembre 2017"/>
    <s v="Blog"/>
    <x v="1"/>
    <x v="2"/>
    <x v="6"/>
    <n v="10426"/>
    <n v="7587"/>
    <n v="6641"/>
    <n v="1.37"/>
    <n v="56"/>
    <n v="0.84240000000000004"/>
    <n v="0.84550000000000003"/>
    <n v="0.1037"/>
    <n v="0.61419999999999997"/>
    <n v="0.34799999999999998"/>
    <n v="3.78E-2"/>
    <s v="Elemento"/>
    <s v="Lists/Lista INDICADORES"/>
  </r>
  <r>
    <s v="Blog_CNIIE septiembre 2017"/>
    <s v="Blog"/>
    <x v="2"/>
    <x v="2"/>
    <x v="6"/>
    <n v="17754"/>
    <n v="12294"/>
    <n v="10345"/>
    <n v="1.44"/>
    <n v="67"/>
    <n v="0.81440000000000001"/>
    <n v="0.78790000000000004"/>
    <n v="0.2487"/>
    <n v="0.53390000000000004"/>
    <n v="0.41299999999999998"/>
    <n v="5.3100000000000001E-2"/>
    <s v="Elemento"/>
    <s v="Lists/Lista INDICADORES"/>
  </r>
  <r>
    <s v="Blog_Estancias septiembre 2017"/>
    <s v="Blog"/>
    <x v="4"/>
    <x v="2"/>
    <x v="6"/>
    <n v="1939"/>
    <n v="902"/>
    <n v="822"/>
    <n v="2.15"/>
    <n v="95"/>
    <n v="0.71399999999999997"/>
    <n v="0.86919999999999997"/>
    <n v="1.8800000000000001E-2"/>
    <n v="0.63419999999999999"/>
    <n v="0.29709999999999998"/>
    <n v="6.8699999999999997E-2"/>
    <s v="Elemento"/>
    <s v="Lists/Lista INDICADORES"/>
  </r>
  <r>
    <s v="Blog_MOOC septiembre 2017"/>
    <s v="Blog"/>
    <x v="3"/>
    <x v="2"/>
    <x v="6"/>
    <n v="7049"/>
    <n v="2094"/>
    <n v="1522"/>
    <n v="3.37"/>
    <n v="89"/>
    <n v="8.0999999999999996E-3"/>
    <n v="0.67379999999999995"/>
    <n v="0.2407"/>
    <n v="0.70199999999999996"/>
    <n v="0.23069999999999999"/>
    <n v="6.7299999999999999E-2"/>
    <s v="Elemento"/>
    <s v="Lists/Lista INDICADORES"/>
  </r>
  <r>
    <s v="Blog_NOOC septiembre 2017"/>
    <s v="Blog"/>
    <x v="5"/>
    <x v="2"/>
    <x v="6"/>
    <n v="1487"/>
    <n v="1026"/>
    <n v="728"/>
    <n v="1.45"/>
    <n v="69"/>
    <n v="0.77100000000000002"/>
    <n v="0.6754"/>
    <n v="0.19689999999999999"/>
    <n v="0.8216"/>
    <n v="0.13159999999999999"/>
    <n v="4.6800000000000001E-2"/>
    <s v="Elemento"/>
    <s v="Lists/Lista INDICADORES"/>
  </r>
  <r>
    <s v="Blog_AprendeINTEF septiembre 2017"/>
    <s v="Blog"/>
    <x v="6"/>
    <x v="2"/>
    <x v="6"/>
    <n v="11200"/>
    <n v="7400"/>
    <n v="5311"/>
    <n v="1.51"/>
    <n v="97"/>
    <n v="0.78190000000000004"/>
    <n v="0.64219999999999999"/>
    <n v="0.24030000000000001"/>
    <n v="0.63449999999999995"/>
    <n v="0.29149999999999998"/>
    <n v="7.4099999999999999E-2"/>
    <s v="Elemento"/>
    <s v="Lists/Lista INDICADORES"/>
  </r>
  <r>
    <s v="Blog_INTEF octubre 2017"/>
    <s v="Blog"/>
    <x v="0"/>
    <x v="2"/>
    <x v="5"/>
    <n v="28716"/>
    <n v="20208"/>
    <n v="16106"/>
    <n v="1.42"/>
    <n v="64"/>
    <n v="0.81799999999999995"/>
    <n v="0.71040000000000003"/>
    <n v="0.21179999999999999"/>
    <n v="0.63400000000000001"/>
    <n v="0.31979999999999997"/>
    <n v="4.6199999999999998E-2"/>
    <s v="Elemento"/>
    <s v="Lists/Lista INDICADORES"/>
  </r>
  <r>
    <s v="Blog_INEE octubre 2017"/>
    <s v="Blog"/>
    <x v="1"/>
    <x v="2"/>
    <x v="5"/>
    <n v="12627"/>
    <n v="9218"/>
    <n v="8291"/>
    <n v="1.37"/>
    <n v="55"/>
    <n v="0.83589999999999998"/>
    <n v="0.86899999999999999"/>
    <n v="8.8200000000000001E-2"/>
    <n v="0.63849999999999996"/>
    <n v="0.32600000000000001"/>
    <n v="3.5499999999999997E-2"/>
    <s v="Elemento"/>
    <s v="Lists/Lista INDICADORES"/>
  </r>
  <r>
    <s v="Blog_CNIIE octubre 2017"/>
    <s v="Blog"/>
    <x v="2"/>
    <x v="2"/>
    <x v="5"/>
    <n v="21882"/>
    <n v="15127"/>
    <n v="12875"/>
    <n v="1.45"/>
    <n v="61"/>
    <n v="0.8175"/>
    <n v="0.80249999999999999"/>
    <n v="0.14580000000000001"/>
    <n v="0.56520000000000004"/>
    <n v="0.38779999999999998"/>
    <n v="4.7E-2"/>
    <s v="Elemento"/>
    <s v="Lists/Lista INDICADORES"/>
  </r>
  <r>
    <s v="Blog_Estancias octubre 2017"/>
    <s v="Blog"/>
    <x v="4"/>
    <x v="2"/>
    <x v="5"/>
    <n v="2083"/>
    <n v="1086"/>
    <n v="986"/>
    <n v="1.92"/>
    <n v="83"/>
    <n v="0.74590000000000001"/>
    <n v="0.88400000000000001"/>
    <n v="5.4999999999999997E-3"/>
    <n v="0.66390000000000005"/>
    <n v="0.28270000000000001"/>
    <n v="5.3400000000000003E-2"/>
    <s v="Elemento"/>
    <s v="Lists/Lista INDICADORES"/>
  </r>
  <r>
    <s v="Blog_MOOC octubre 2017"/>
    <s v="Blog"/>
    <x v="3"/>
    <x v="2"/>
    <x v="5"/>
    <n v="13939"/>
    <n v="4363"/>
    <n v="3121"/>
    <n v="3.19"/>
    <n v="89"/>
    <n v="6.1999999999999998E-3"/>
    <n v="0.65229999999999999"/>
    <n v="0.44240000000000002"/>
    <n v="0.55720000000000003"/>
    <n v="0.37469999999999998"/>
    <n v="6.8099999999999994E-2"/>
    <s v="Elemento"/>
    <s v="Lists/Lista INDICADORES"/>
  </r>
  <r>
    <s v="Blog_NOOC octubre 2017"/>
    <s v="Blog"/>
    <x v="5"/>
    <x v="2"/>
    <x v="5"/>
    <n v="814"/>
    <n v="484"/>
    <n v="362"/>
    <n v="1.68"/>
    <n v="95"/>
    <n v="0.73140000000000005"/>
    <n v="0.6694"/>
    <n v="0.23350000000000001"/>
    <n v="0.79339999999999999"/>
    <n v="0.1467"/>
    <n v="5.9900000000000002E-2"/>
    <s v="Elemento"/>
    <s v="Lists/Lista INDICADORES"/>
  </r>
  <r>
    <s v="Blog_AprendeINTEF octubre 2017"/>
    <s v="Blog"/>
    <x v="6"/>
    <x v="2"/>
    <x v="5"/>
    <n v="15851"/>
    <n v="11013"/>
    <n v="8042"/>
    <n v="1.44"/>
    <n v="82"/>
    <n v="0.80100000000000005"/>
    <n v="0.64980000000000004"/>
    <n v="0.28399999999999997"/>
    <n v="0.56130000000000002"/>
    <n v="0.37969999999999998"/>
    <n v="5.8999999999999997E-2"/>
    <s v="Elemento"/>
    <s v="Lists/Lista INDICADORES"/>
  </r>
  <r>
    <s v="Blog_INTEF noviembre 2017"/>
    <s v="Blog"/>
    <x v="0"/>
    <x v="2"/>
    <x v="4"/>
    <n v="37264"/>
    <n v="27483"/>
    <n v="21877"/>
    <n v="1.36"/>
    <n v="59"/>
    <n v="0.83830000000000005"/>
    <n v="0.7107"/>
    <n v="0.2477"/>
    <n v="0.59299999999999997"/>
    <n v="0.35070000000000001"/>
    <n v="5.6300000000000003E-2"/>
    <s v="Elemento"/>
    <s v="Lists/Lista INDICADORES"/>
  </r>
  <r>
    <s v="Blog_INEE noviembre 2017"/>
    <s v="Blog"/>
    <x v="1"/>
    <x v="2"/>
    <x v="4"/>
    <n v="13875"/>
    <n v="9774"/>
    <n v="8546"/>
    <n v="1.42"/>
    <n v="67"/>
    <n v="0.8246"/>
    <n v="0.84430000000000005"/>
    <n v="5.8999999999999997E-2"/>
    <n v="0.71379999999999999"/>
    <n v="0.25159999999999999"/>
    <n v="3.4599999999999999E-2"/>
    <s v="Elemento"/>
    <s v="Lists/Lista INDICADORES"/>
  </r>
  <r>
    <s v="Blog_NOOC noviembre 2017"/>
    <s v="Blog"/>
    <x v="5"/>
    <x v="2"/>
    <x v="4"/>
    <n v="1847"/>
    <n v="1271"/>
    <n v="893"/>
    <n v="1.47"/>
    <n v="68"/>
    <n v="0.72699999999999998"/>
    <n v="0.65620000000000001"/>
    <n v="0.20219999999999999"/>
    <n v="0.78439999999999999"/>
    <n v="0.14480000000000001"/>
    <n v="7.0800000000000002E-2"/>
    <s v="Elemento"/>
    <s v="Lists/Lista INDICADORES"/>
  </r>
  <r>
    <s v="Blog_MOOC noviembre 2017"/>
    <s v="Blog"/>
    <x v="3"/>
    <x v="2"/>
    <x v="4"/>
    <n v="14343"/>
    <n v="4933"/>
    <n v="3368"/>
    <n v="2.91"/>
    <n v="67"/>
    <n v="0.3533"/>
    <n v="0.60980000000000001"/>
    <n v="0.36230000000000001"/>
    <n v="0.67649999999999999"/>
    <n v="0.25080000000000002"/>
    <n v="7.2800000000000004E-2"/>
    <s v="Elemento"/>
    <s v="Lists/Lista INDICADORES"/>
  </r>
  <r>
    <s v="Blog_AprendeINTEF noviembre 2017"/>
    <s v="Blog"/>
    <x v="6"/>
    <x v="2"/>
    <x v="4"/>
    <n v="19075"/>
    <n v="13261"/>
    <n v="9467"/>
    <n v="1.44"/>
    <n v="81"/>
    <n v="0.78900000000000003"/>
    <n v="0.60919999999999996"/>
    <n v="0.29430000000000001"/>
    <n v="0.5806"/>
    <n v="0.35339999999999999"/>
    <n v="6.6100000000000006E-2"/>
    <s v="Elemento"/>
    <s v="Lists/Lista INDICADORES"/>
  </r>
  <r>
    <s v="Blog_Estancias noviembre 2017"/>
    <s v="Blog"/>
    <x v="4"/>
    <x v="2"/>
    <x v="4"/>
    <n v="2358"/>
    <n v="1184"/>
    <n v="944"/>
    <n v="1.99"/>
    <n v="99"/>
    <n v="0.6976"/>
    <n v="0.75929999999999997"/>
    <n v="6.08E-2"/>
    <n v="0.63009999999999999"/>
    <n v="0.31669999999999998"/>
    <n v="5.3199999999999997E-2"/>
    <s v="Elemento"/>
    <s v="Lists/Lista INDICADORES"/>
  </r>
  <r>
    <s v="Blog_CNIIE noviembre 2017"/>
    <s v="Blog"/>
    <x v="2"/>
    <x v="2"/>
    <x v="4"/>
    <n v="15239"/>
    <n v="10995"/>
    <n v="9478"/>
    <n v="1.39"/>
    <n v="59"/>
    <n v="0.83030000000000004"/>
    <n v="0.81369999999999998"/>
    <n v="7.5200000000000003E-2"/>
    <n v="0.67689999999999995"/>
    <n v="0.28539999999999999"/>
    <n v="3.7699999999999997E-2"/>
    <s v="Elemento"/>
    <s v="Lists/Lista INDICADORES"/>
  </r>
  <r>
    <s v="Blog_INTEF diciembre 2017"/>
    <s v="Blog"/>
    <x v="0"/>
    <x v="2"/>
    <x v="3"/>
    <n v="23661"/>
    <n v="16743"/>
    <n v="12809"/>
    <n v="1.41"/>
    <n v="65"/>
    <n v="0.83150000000000002"/>
    <n v="0.64510000000000001"/>
    <n v="0.28610000000000002"/>
    <n v="0.60329999999999995"/>
    <n v="0.34210000000000002"/>
    <n v="5.4600000000000003E-2"/>
    <s v="Elemento"/>
    <s v="Lists/Lista INDICADORES"/>
  </r>
  <r>
    <s v="Blog_INEE diciembre 2017"/>
    <s v="Blog"/>
    <x v="1"/>
    <x v="2"/>
    <x v="3"/>
    <n v="10804"/>
    <n v="7342"/>
    <n v="6318"/>
    <n v="1.47"/>
    <n v="71"/>
    <n v="0.79200000000000004"/>
    <n v="0.82389999999999997"/>
    <n v="5.9700000000000003E-2"/>
    <n v="0.68300000000000005"/>
    <n v="0.27310000000000001"/>
    <n v="4.3900000000000002E-2"/>
    <s v="Elemento"/>
    <s v="Lists/Lista INDICADORES"/>
  </r>
  <r>
    <s v="Blog_CNIIE diciembre 2017"/>
    <s v="Blog"/>
    <x v="2"/>
    <x v="2"/>
    <x v="3"/>
    <n v="8893"/>
    <n v="6298"/>
    <n v="5508"/>
    <n v="1.41"/>
    <n v="62"/>
    <n v="0.82069999999999999"/>
    <n v="0.81120000000000003"/>
    <n v="0.1535"/>
    <n v="0.63249999999999995"/>
    <n v="0.31609999999999999"/>
    <n v="5.1400000000000001E-2"/>
    <s v="Elemento"/>
    <s v="Lists/Lista INDICADORES"/>
  </r>
  <r>
    <s v="Blog_Estancias diciembre 2017"/>
    <s v="Blog"/>
    <x v="4"/>
    <x v="2"/>
    <x v="3"/>
    <n v="1792"/>
    <n v="870"/>
    <n v="713"/>
    <n v="2.06"/>
    <n v="110"/>
    <n v="0.70109999999999995"/>
    <n v="0.77010000000000001"/>
    <n v="8.2799999999999999E-2"/>
    <n v="0.5736"/>
    <n v="0.37009999999999998"/>
    <n v="5.6300000000000003E-2"/>
    <s v="Elemento"/>
    <s v="Lists/Lista INDICADORES"/>
  </r>
  <r>
    <s v="Blog_MOOC diciembre 2017"/>
    <s v="Blog"/>
    <x v="3"/>
    <x v="2"/>
    <x v="3"/>
    <n v="12490"/>
    <n v="3899"/>
    <n v="2533"/>
    <n v="3.2"/>
    <n v="88"/>
    <n v="6.4000000000000003E-3"/>
    <n v="0.53580000000000005"/>
    <n v="0.38419999999999999"/>
    <n v="0.66249999999999998"/>
    <n v="0.2475"/>
    <n v="0.09"/>
    <s v="Elemento"/>
    <s v="Lists/Lista INDICADORES"/>
  </r>
  <r>
    <s v="Blog_NOOC diciembre 2017"/>
    <s v="Blog"/>
    <x v="5"/>
    <x v="2"/>
    <x v="3"/>
    <n v="972"/>
    <n v="678"/>
    <n v="471"/>
    <n v="1.43"/>
    <n v="84"/>
    <n v="0.78169999999999995"/>
    <n v="0.60619999999999996"/>
    <n v="0.20219999999999999"/>
    <n v="0.66700000000000004"/>
    <n v="0.308"/>
    <n v="2.5999999999999999E-2"/>
    <s v="Elemento"/>
    <s v="Lists/Lista INDICADORES"/>
  </r>
  <r>
    <s v="Blog_AprendeINTEF diciembre 2017"/>
    <s v="Blog"/>
    <x v="6"/>
    <x v="2"/>
    <x v="3"/>
    <n v="10317"/>
    <n v="7400"/>
    <n v="5354"/>
    <n v="1.39"/>
    <n v="71"/>
    <n v="0.79310000000000003"/>
    <n v="0.58540000000000003"/>
    <n v="0.29430000000000001"/>
    <n v="0.47799999999999998"/>
    <n v="0.443"/>
    <n v="0.08"/>
    <s v="Elemento"/>
    <s v="Lists/Lista INDICADORES"/>
  </r>
  <r>
    <s v="Blog_AprendeINTEF enero 2018"/>
    <s v="Blog"/>
    <x v="6"/>
    <x v="3"/>
    <x v="2"/>
    <n v="15877"/>
    <n v="11952"/>
    <n v="9162"/>
    <n v="1.33"/>
    <n v="62"/>
    <n v="0.81969999999999998"/>
    <n v="0.65910000000000002"/>
    <n v="0.18079999999999999"/>
    <n v="0.61699999999999999"/>
    <n v="0.31950000000000001"/>
    <n v="6.3600000000000004E-2"/>
    <m/>
    <m/>
  </r>
  <r>
    <s v="Blog_CNIIE enero 2018"/>
    <s v="Blog"/>
    <x v="2"/>
    <x v="3"/>
    <x v="2"/>
    <n v="12003"/>
    <n v="8295"/>
    <n v="7270"/>
    <n v="1.45"/>
    <n v="59"/>
    <n v="0.81759999999999999"/>
    <n v="0.82750000000000001"/>
    <n v="0.13089999999999999"/>
    <n v="0.63649999999999995"/>
    <n v="0.31709999999999999"/>
    <n v="4.6399999999999997E-2"/>
    <m/>
    <m/>
  </r>
  <r>
    <s v="Blog_Estancias enero 2018"/>
    <s v="Blog"/>
    <x v="4"/>
    <x v="3"/>
    <x v="2"/>
    <n v="2296"/>
    <n v="1002"/>
    <n v="831"/>
    <n v="2.29"/>
    <n v="110"/>
    <n v="0.67559999999999998"/>
    <n v="0.7944"/>
    <n v="6.59E-2"/>
    <n v="0.58279999999999998"/>
    <n v="0.3523"/>
    <n v="6.4899999999999999E-2"/>
    <m/>
    <m/>
  </r>
  <r>
    <s v="Blog_INEE enero 2018"/>
    <s v="Blog"/>
    <x v="1"/>
    <x v="3"/>
    <x v="2"/>
    <n v="10473"/>
    <n v="7158"/>
    <n v="6274"/>
    <n v="1.46"/>
    <n v="61"/>
    <n v="0.80530000000000002"/>
    <n v="0.84650000000000003"/>
    <n v="4.4400000000000002E-2"/>
    <n v="0.69"/>
    <n v="0.27279999999999999"/>
    <n v="3.7199999999999997E-2"/>
    <m/>
    <m/>
  </r>
  <r>
    <s v="Blog_INTEF enero 2018"/>
    <s v="Blog"/>
    <x v="0"/>
    <x v="3"/>
    <x v="2"/>
    <n v="35183"/>
    <n v="23697"/>
    <n v="19158"/>
    <n v="1.48"/>
    <n v="71"/>
    <n v="0.79090000000000005"/>
    <n v="0.72640000000000005"/>
    <n v="0.2797"/>
    <n v="0.55779999999999996"/>
    <n v="0.39040000000000002"/>
    <n v="5.1799999999999999E-2"/>
    <m/>
    <m/>
  </r>
  <r>
    <s v="Blog_MOOC enero 2018"/>
    <s v="Blog"/>
    <x v="3"/>
    <x v="3"/>
    <x v="2"/>
    <n v="16553"/>
    <n v="4749"/>
    <n v="3027"/>
    <n v="3.49"/>
    <n v="96"/>
    <n v="6.3E-3"/>
    <n v="0.53210000000000002"/>
    <n v="0.41860000000000003"/>
    <n v="0.60270000000000001"/>
    <n v="0.30199999999999999"/>
    <n v="9.5399999999999999E-2"/>
    <m/>
    <m/>
  </r>
  <r>
    <s v="Blog_NOOC enero 2018"/>
    <s v="Blog"/>
    <x v="5"/>
    <x v="3"/>
    <x v="2"/>
    <n v="823"/>
    <n v="564"/>
    <n v="425"/>
    <n v="1.46"/>
    <n v="89"/>
    <n v="0.74109999999999998"/>
    <n v="0.67730000000000001"/>
    <n v="0.27839999999999998"/>
    <n v="0.77300000000000002"/>
    <n v="0.17730000000000001"/>
    <n v="4.9599999999999998E-2"/>
    <m/>
    <m/>
  </r>
  <r>
    <s v="Blog_INTEF febrero 2018"/>
    <s v="Blog"/>
    <x v="0"/>
    <x v="3"/>
    <x v="1"/>
    <n v="29552"/>
    <n v="20649"/>
    <n v="15673"/>
    <n v="1.19"/>
    <n v="65"/>
    <n v="0.82930000000000004"/>
    <n v="0.77170000000000005"/>
    <n v="0.15759999999999999"/>
    <n v="0.61099999999999999"/>
    <n v="0.3448"/>
    <n v="4.41E-2"/>
    <m/>
    <m/>
  </r>
  <r>
    <s v="Blog_INEE febrero 2018"/>
    <s v="Blog"/>
    <x v="1"/>
    <x v="3"/>
    <x v="1"/>
    <n v="13375"/>
    <n v="9210"/>
    <n v="7936"/>
    <n v="1.45"/>
    <n v="61"/>
    <n v="0.81620000000000004"/>
    <n v="0.86240000000000006"/>
    <n v="3.39E-2"/>
    <n v="0.66990000000000005"/>
    <n v="0.29370000000000002"/>
    <n v="3.6400000000000002E-2"/>
    <m/>
    <m/>
  </r>
  <r>
    <s v="Blog_Estancias febrero 2018"/>
    <s v="Blog"/>
    <x v="4"/>
    <x v="3"/>
    <x v="1"/>
    <n v="3681"/>
    <n v="1561"/>
    <n v="1265"/>
    <n v="2.36"/>
    <n v="117"/>
    <n v="0.66879999999999995"/>
    <n v="0.81169999999999998"/>
    <n v="5.9299999999999999E-2"/>
    <n v="0.4919"/>
    <n v="0.438"/>
    <n v="7.0099999999999996E-2"/>
    <m/>
    <m/>
  </r>
  <r>
    <s v="Blog_CNIIE febrero 2018"/>
    <s v="Blog"/>
    <x v="2"/>
    <x v="3"/>
    <x v="1"/>
    <n v="14684"/>
    <n v="10342"/>
    <n v="9110"/>
    <n v="1.42"/>
    <n v="69"/>
    <n v="0.83350000000000002"/>
    <n v="0.83499999999999996"/>
    <n v="8.6599999999999996E-2"/>
    <n v="0.62019999999999997"/>
    <n v="0.33760000000000001"/>
    <n v="4.2200000000000001E-2"/>
    <m/>
    <m/>
  </r>
  <r>
    <s v="Blog_NOOC febrero 2018"/>
    <s v="Blog"/>
    <x v="5"/>
    <x v="3"/>
    <x v="1"/>
    <n v="1206"/>
    <n v="833"/>
    <n v="623"/>
    <n v="1.45"/>
    <n v="84"/>
    <n v="0.78269999999999995"/>
    <n v="0.67730000000000001"/>
    <n v="0.34089999999999998"/>
    <n v="0.61639999999999995"/>
    <n v="0.32740000000000002"/>
    <n v="5.62E-2"/>
    <m/>
    <m/>
  </r>
  <r>
    <s v="Blog_MOOC febrero 2018"/>
    <s v="Blog"/>
    <x v="3"/>
    <x v="3"/>
    <x v="1"/>
    <n v="13723"/>
    <n v="3826"/>
    <n v="2790"/>
    <n v="3.59"/>
    <n v="98"/>
    <n v="1.12E-2"/>
    <n v="0.64400000000000002"/>
    <n v="0.34949999999999998"/>
    <n v="0.56110000000000004"/>
    <n v="0.38269999999999998"/>
    <n v="5.6300000000000003E-2"/>
    <m/>
    <m/>
  </r>
  <r>
    <s v="Blog_AprendeINTEF febrero 2018"/>
    <s v="Blog"/>
    <x v="6"/>
    <x v="3"/>
    <x v="1"/>
    <n v="11107"/>
    <n v="7808"/>
    <n v="5763"/>
    <n v="1.42"/>
    <n v="80"/>
    <n v="0.80569999999999997"/>
    <n v="0.6109"/>
    <n v="0.21429999999999999"/>
    <n v="0.5857"/>
    <n v="0.3458"/>
    <n v="6.5600000000000006E-2"/>
    <m/>
    <m/>
  </r>
  <r>
    <s v="Blog_INTEF marzo 2018"/>
    <s v="Blog"/>
    <x v="0"/>
    <x v="3"/>
    <x v="0"/>
    <n v="37024"/>
    <n v="27615"/>
    <n v="23351"/>
    <n v="1.34"/>
    <n v="53"/>
    <n v="0.84589999999999999"/>
    <n v="0.76770000000000005"/>
    <n v="0.21959999999999999"/>
    <n v="0.54179999999999995"/>
    <n v="0.41649999999999998"/>
    <n v="4.1700000000000001E-2"/>
    <m/>
    <m/>
  </r>
  <r>
    <s v="Blog_INEE marzo 2018"/>
    <s v="Blog"/>
    <x v="1"/>
    <x v="3"/>
    <x v="0"/>
    <n v="16006"/>
    <n v="11311"/>
    <n v="10107"/>
    <n v="1.42"/>
    <n v="59"/>
    <n v="0.82269999999999999"/>
    <n v="0.87090000000000001"/>
    <n v="2.07E-2"/>
    <n v="0.69110000000000005"/>
    <n v="0.27800000000000002"/>
    <n v="3.09E-2"/>
    <m/>
    <m/>
  </r>
  <r>
    <s v="Blog_CNIIE marzo 2018"/>
    <s v="Blog"/>
    <x v="2"/>
    <x v="3"/>
    <x v="0"/>
    <n v="16773"/>
    <n v="12372"/>
    <n v="10721"/>
    <n v="1.36"/>
    <n v="63"/>
    <n v="0.83609999999999995"/>
    <n v="0.82869999999999999"/>
    <n v="7.8700000000000006E-2"/>
    <n v="0.63119999999999998"/>
    <n v="0.32940000000000003"/>
    <n v="3.9399999999999998E-2"/>
    <m/>
    <m/>
  </r>
  <r>
    <s v="Blog_MOOC marzo 2018"/>
    <s v="Blog"/>
    <x v="3"/>
    <x v="3"/>
    <x v="0"/>
    <n v="12594"/>
    <n v="3800"/>
    <n v="2720"/>
    <n v="3.31"/>
    <n v="90"/>
    <n v="5.4999999999999997E-3"/>
    <n v="0.63759999999999994"/>
    <n v="0.28079999999999999"/>
    <n v="0.68089999999999995"/>
    <n v="0.255"/>
    <n v="6.4000000000000001E-2"/>
    <m/>
    <m/>
  </r>
  <r>
    <s v="Blog_NOOC marzo 2018"/>
    <s v="Blog"/>
    <x v="5"/>
    <x v="3"/>
    <x v="0"/>
    <n v="1359"/>
    <n v="840"/>
    <n v="575"/>
    <n v="1.46"/>
    <n v="94"/>
    <n v="0.71789999999999998"/>
    <n v="0.5857"/>
    <n v="0.29294999999999999"/>
    <n v="0.70430000000000004"/>
    <n v="0.23830000000000001"/>
    <n v="5.74E-2"/>
    <m/>
    <m/>
  </r>
  <r>
    <s v="Blog_AprendeINTEF marzo 2018"/>
    <s v="Blog"/>
    <x v="6"/>
    <x v="3"/>
    <x v="0"/>
    <n v="14939"/>
    <n v="10386"/>
    <n v="7323"/>
    <n v="1.42"/>
    <n v="79"/>
    <n v="0.80589999999999995"/>
    <n v="0.6109"/>
    <n v="0.24099999999999999"/>
    <n v="0.64090000000000003"/>
    <n v="0.29220000000000002"/>
    <n v="6.6900000000000001E-2"/>
    <m/>
    <m/>
  </r>
  <r>
    <s v="Blog_Estancias marzo 2018"/>
    <s v="Blog"/>
    <x v="4"/>
    <x v="3"/>
    <x v="0"/>
    <n v="27540"/>
    <n v="10085"/>
    <n v="7597"/>
    <n v="2.73"/>
    <n v="153"/>
    <n v="0.58819999999999995"/>
    <n v="0.73919999999999997"/>
    <n v="1.55E-2"/>
    <n v="0.60809999999999997"/>
    <n v="0.32669999999999999"/>
    <n v="6.5299999999999997E-2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2" cacheId="5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chartFormat="14">
  <location ref="A3:C8" firstHeaderRow="0" firstDataRow="1" firstDataCol="1" rowPageCount="1" colPageCount="1"/>
  <pivotFields count="18">
    <pivotField showAll="0"/>
    <pivotField showAll="0"/>
    <pivotField axis="axisRow" showAll="0" sortType="descending">
      <items count="8">
        <item x="5"/>
        <item h="1" x="3"/>
        <item h="1" x="0"/>
        <item h="1" x="1"/>
        <item h="1" x="4"/>
        <item h="1" x="2"/>
        <item h="1" x="6"/>
        <item t="default"/>
      </items>
      <autoSortScope>
        <pivotArea dataOnly="0" outline="0" fieldPosition="0">
          <references count="1">
            <reference field="4294967294" count="1" selected="0">
              <x v="1"/>
            </reference>
          </references>
        </pivotArea>
      </autoSortScope>
    </pivotField>
    <pivotField axis="axisPage" showAll="0">
      <items count="5">
        <item sd="0" x="3"/>
        <item sd="0" x="1"/>
        <item sd="0" x="0"/>
        <item sd="0" x="2"/>
        <item t="default" sd="0"/>
      </items>
    </pivotField>
    <pivotField axis="axisRow" showAll="0">
      <items count="13">
        <item sd="0" x="2"/>
        <item sd="0" x="1"/>
        <item sd="0" x="0"/>
        <item sd="0" x="11"/>
        <item sd="0" x="10"/>
        <item sd="0" x="9"/>
        <item sd="0" x="8"/>
        <item sd="0" x="7"/>
        <item sd="0" x="6"/>
        <item sd="0" x="5"/>
        <item sd="0" x="4"/>
        <item sd="0" x="3"/>
        <item t="default"/>
      </items>
    </pivotField>
    <pivotField dataField="1" numFmtId="3" showAll="0"/>
    <pivotField numFmtId="3" showAll="0"/>
    <pivotField dataField="1" numFmtId="3" showAll="0"/>
    <pivotField numFmtId="4" showAll="0"/>
    <pivotField showAll="0"/>
    <pivotField numFmtId="10" showAll="0"/>
    <pivotField numFmtId="10" showAll="0"/>
    <pivotField numFmtId="10" showAll="0"/>
    <pivotField numFmtId="10" showAll="0"/>
    <pivotField numFmtId="10" showAll="0"/>
    <pivotField numFmtId="10" showAll="0"/>
    <pivotField showAll="0"/>
    <pivotField showAll="0"/>
  </pivotFields>
  <rowFields count="2">
    <field x="2"/>
    <field x="4"/>
  </rowFields>
  <rowItems count="5">
    <i>
      <x/>
    </i>
    <i r="1">
      <x/>
    </i>
    <i r="1">
      <x v="1"/>
    </i>
    <i r="1">
      <x v="2"/>
    </i>
    <i t="grand">
      <x/>
    </i>
  </rowItems>
  <colFields count="1">
    <field x="-2"/>
  </colFields>
  <colItems count="2">
    <i>
      <x/>
    </i>
    <i i="1">
      <x v="1"/>
    </i>
  </colItems>
  <pageFields count="1">
    <pageField fld="3" item="0" hier="-1"/>
  </pageFields>
  <dataFields count="2">
    <dataField name="Usuarios" fld="7" baseField="4" baseItem="0"/>
    <dataField name="Páginas  vistas" fld="5" baseField="4" baseItem="0"/>
  </dataFields>
  <chartFormats count="2">
    <chartFormat chart="7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7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la dinámica2" cacheId="4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chartFormat="1">
  <location ref="A4:D6" firstHeaderRow="0" firstDataRow="1" firstDataCol="1" rowPageCount="2" colPageCount="1"/>
  <pivotFields count="18">
    <pivotField showAll="0"/>
    <pivotField showAll="0"/>
    <pivotField axis="axisRow" showAll="0">
      <items count="8">
        <item x="6"/>
        <item h="1" x="2"/>
        <item h="1" x="4"/>
        <item h="1" x="1"/>
        <item h="1" x="0"/>
        <item h="1" x="3"/>
        <item h="1" x="5"/>
        <item t="default"/>
      </items>
    </pivotField>
    <pivotField axis="axisPage" showAll="0">
      <items count="5">
        <item sd="0" x="3"/>
        <item sd="0" x="1"/>
        <item sd="0" x="0"/>
        <item sd="0" x="2"/>
        <item t="default" sd="0"/>
      </items>
    </pivotField>
    <pivotField axis="axisPage" showAll="0">
      <items count="13">
        <item x="2"/>
        <item x="1"/>
        <item x="0"/>
        <item x="11"/>
        <item x="10"/>
        <item x="9"/>
        <item x="8"/>
        <item x="7"/>
        <item x="6"/>
        <item x="5"/>
        <item x="4"/>
        <item x="3"/>
        <item t="default"/>
      </items>
    </pivotField>
    <pivotField numFmtId="3" showAll="0"/>
    <pivotField numFmtId="3" showAll="0"/>
    <pivotField numFmtId="3" showAll="0"/>
    <pivotField numFmtId="4" showAll="0"/>
    <pivotField showAll="0"/>
    <pivotField numFmtId="10" showAll="0"/>
    <pivotField numFmtId="10" showAll="0"/>
    <pivotField numFmtId="10" showAll="0"/>
    <pivotField dataField="1" numFmtId="10" showAll="0"/>
    <pivotField dataField="1" numFmtId="10" showAll="0"/>
    <pivotField dataField="1" numFmtId="10" showAll="0"/>
    <pivotField showAll="0"/>
    <pivotField showAll="0"/>
  </pivotFields>
  <rowFields count="1">
    <field x="2"/>
  </rowFields>
  <rowItems count="2">
    <i>
      <x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2">
    <pageField fld="3" item="0" hier="-1"/>
    <pageField fld="4" item="2" hier="-1"/>
  </pageFields>
  <dataFields count="3">
    <dataField name="Suma de % Acceso sobremesa" fld="13" baseField="0" baseItem="0"/>
    <dataField name="Suma de % Acceso móvil" fld="14" baseField="0" baseItem="0"/>
    <dataField name="Suma de % Acceso tableta" fld="15" baseField="0" baseItem="0"/>
  </dataFields>
  <formats count="1">
    <format dxfId="1">
      <pivotArea outline="0" collapsedLevelsAreSubtotals="1" fieldPosition="0"/>
    </format>
  </formats>
  <chartFormats count="3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Tabla dinámica2" cacheId="3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chartFormat="1">
  <location ref="A3:I17" firstHeaderRow="1" firstDataRow="2" firstDataCol="1" rowPageCount="1" colPageCount="1"/>
  <pivotFields count="18">
    <pivotField showAll="0"/>
    <pivotField showAll="0"/>
    <pivotField axis="axisCol" showAll="0">
      <items count="8">
        <item x="6"/>
        <item x="2"/>
        <item x="4"/>
        <item x="1"/>
        <item x="0"/>
        <item x="3"/>
        <item x="5"/>
        <item t="default"/>
      </items>
    </pivotField>
    <pivotField axis="axisPage" showAll="0">
      <items count="5">
        <item sd="0" x="3"/>
        <item sd="0" x="1"/>
        <item sd="0" x="0"/>
        <item sd="0" x="2"/>
        <item t="default" sd="0"/>
      </items>
    </pivotField>
    <pivotField axis="axisRow" showAll="0">
      <items count="13">
        <item x="2"/>
        <item x="1"/>
        <item x="0"/>
        <item x="11"/>
        <item x="10"/>
        <item x="9"/>
        <item x="8"/>
        <item x="7"/>
        <item x="6"/>
        <item x="5"/>
        <item x="4"/>
        <item x="3"/>
        <item t="default"/>
      </items>
    </pivotField>
    <pivotField numFmtId="3" showAll="0"/>
    <pivotField numFmtId="3" showAll="0"/>
    <pivotField numFmtId="3" showAll="0"/>
    <pivotField numFmtId="4" showAll="0"/>
    <pivotField showAll="0"/>
    <pivotField numFmtId="10" showAll="0"/>
    <pivotField numFmtId="10" showAll="0"/>
    <pivotField dataField="1" numFmtId="10" showAll="0"/>
    <pivotField numFmtId="10" showAll="0"/>
    <pivotField numFmtId="10" showAll="0"/>
    <pivotField numFmtId="10" showAll="0"/>
    <pivotField showAll="0"/>
    <pivotField showAll="0"/>
  </pivotFields>
  <rowFields count="1">
    <field x="4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2"/>
  </colFields>
  <col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colItems>
  <pageFields count="1">
    <pageField fld="3" item="3" hier="-1"/>
  </pageFields>
  <dataFields count="1">
    <dataField name="Suma de % Acceso por RRSS" fld="12" baseField="0" baseItem="0" numFmtId="10"/>
  </dataFields>
  <formats count="1">
    <format dxfId="0">
      <pivotArea outline="0" collapsedLevelsAreSubtotals="1" fieldPosition="0"/>
    </format>
  </formats>
  <chartFormats count="7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"/>
          </reference>
        </references>
      </pivotArea>
    </chartFormat>
    <chartFormat chart="0" format="3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3"/>
          </reference>
        </references>
      </pivotArea>
    </chartFormat>
    <chartFormat chart="0" format="4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4"/>
          </reference>
        </references>
      </pivotArea>
    </chartFormat>
    <chartFormat chart="0" format="5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5"/>
          </reference>
        </references>
      </pivotArea>
    </chartFormat>
    <chartFormat chart="0" format="6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6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Tabla dinámica4" cacheId="2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chartFormat="26">
  <location ref="A4:H12" firstHeaderRow="0" firstDataRow="1" firstDataCol="1" rowPageCount="2" colPageCount="1"/>
  <pivotFields count="18">
    <pivotField showAll="0"/>
    <pivotField showAll="0"/>
    <pivotField axis="axisRow" showAll="0">
      <items count="8">
        <item x="6"/>
        <item x="2"/>
        <item x="4"/>
        <item x="1"/>
        <item x="0"/>
        <item x="3"/>
        <item x="5"/>
        <item t="default"/>
      </items>
    </pivotField>
    <pivotField axis="axisPage" showAll="0">
      <items count="5">
        <item sd="0" x="3"/>
        <item sd="0" x="1"/>
        <item sd="0" x="0"/>
        <item sd="0" x="2"/>
        <item t="default" sd="0"/>
      </items>
    </pivotField>
    <pivotField axis="axisPage" showAll="0">
      <items count="13">
        <item x="2"/>
        <item x="1"/>
        <item x="0"/>
        <item x="11"/>
        <item x="10"/>
        <item x="9"/>
        <item x="8"/>
        <item x="7"/>
        <item x="6"/>
        <item x="5"/>
        <item x="4"/>
        <item x="3"/>
        <item t="default"/>
      </items>
    </pivotField>
    <pivotField dataField="1" numFmtId="3" showAll="0"/>
    <pivotField dataField="1" numFmtId="3" showAll="0"/>
    <pivotField dataField="1" numFmtId="3" showAll="0"/>
    <pivotField dataField="1" numFmtId="4" showAll="0"/>
    <pivotField dataField="1" showAll="0"/>
    <pivotField dataField="1" numFmtId="10" showAll="0"/>
    <pivotField dataField="1" numFmtId="10" showAll="0"/>
    <pivotField numFmtId="10" showAll="0"/>
    <pivotField numFmtId="10" showAll="0"/>
    <pivotField numFmtId="10" showAll="0"/>
    <pivotField numFmtId="10" showAll="0"/>
    <pivotField showAll="0"/>
    <pivotField showAll="0"/>
  </pivotFields>
  <rowFields count="1">
    <field x="2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pageFields count="2">
    <pageField fld="3" item="3" hier="-1"/>
    <pageField fld="4" item="2" hier="-1"/>
  </pageFields>
  <dataFields count="7">
    <dataField name="Promedio de % Nuevas Sesiones" fld="11" subtotal="average" baseField="0" baseItem="0"/>
    <dataField name="Suma de Nº Pág por sesión" fld="8" baseField="0" baseItem="0"/>
    <dataField name="Promedio de % Rebote" fld="10" subtotal="average" baseField="0" baseItem="0"/>
    <dataField name="Suma de Duración/sesión segundos" fld="9" baseField="0" baseItem="0"/>
    <dataField name="Suma de Nº Pág vistas" fld="5" baseField="0" baseItem="0"/>
    <dataField name="Suma de Nº Sesiones" fld="6" baseField="0" baseItem="0"/>
    <dataField name="Suma de Nº Usuarios" fld="7" baseField="0" baseItem="0"/>
  </dataFields>
  <chartFormats count="7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0" format="3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0" format="4" series="1">
      <pivotArea type="data" outline="0" fieldPosition="0">
        <references count="1">
          <reference field="4294967294" count="1" selected="0">
            <x v="4"/>
          </reference>
        </references>
      </pivotArea>
    </chartFormat>
    <chartFormat chart="0" format="5" series="1">
      <pivotArea type="data" outline="0" fieldPosition="0">
        <references count="1">
          <reference field="4294967294" count="1" selected="0">
            <x v="5"/>
          </reference>
        </references>
      </pivotArea>
    </chartFormat>
    <chartFormat chart="0" format="6" series="1">
      <pivotArea type="data" outline="0" fieldPosition="0">
        <references count="1">
          <reference field="4294967294" count="1" selected="0">
            <x v="6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Tabla dinámica6" cacheId="1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chartFormat="4">
  <location ref="A4:C12" firstHeaderRow="0" firstDataRow="1" firstDataCol="1" rowPageCount="2" colPageCount="1"/>
  <pivotFields count="18">
    <pivotField showAll="0"/>
    <pivotField showAll="0"/>
    <pivotField axis="axisRow" showAll="0">
      <items count="8">
        <item x="6"/>
        <item x="2"/>
        <item x="4"/>
        <item x="1"/>
        <item x="0"/>
        <item x="3"/>
        <item x="5"/>
        <item t="default"/>
      </items>
    </pivotField>
    <pivotField axis="axisPage" showAll="0">
      <items count="5">
        <item sd="0" x="3"/>
        <item sd="0" x="1"/>
        <item sd="0" x="0"/>
        <item sd="0" x="2"/>
        <item t="default" sd="0"/>
      </items>
    </pivotField>
    <pivotField axis="axisPage" showAll="0">
      <items count="13">
        <item x="2"/>
        <item x="1"/>
        <item x="0"/>
        <item x="11"/>
        <item x="10"/>
        <item x="9"/>
        <item x="8"/>
        <item x="7"/>
        <item x="6"/>
        <item x="5"/>
        <item x="4"/>
        <item x="3"/>
        <item t="default"/>
      </items>
    </pivotField>
    <pivotField numFmtId="3" showAll="0"/>
    <pivotField numFmtId="3" showAll="0"/>
    <pivotField numFmtId="3" showAll="0"/>
    <pivotField dataField="1" numFmtId="4" showAll="0"/>
    <pivotField dataField="1" showAll="0"/>
    <pivotField numFmtId="10" showAll="0"/>
    <pivotField numFmtId="10" showAll="0"/>
    <pivotField numFmtId="10" showAll="0"/>
    <pivotField numFmtId="10" showAll="0"/>
    <pivotField numFmtId="10" showAll="0"/>
    <pivotField numFmtId="10" showAll="0"/>
    <pivotField showAll="0"/>
    <pivotField showAll="0"/>
  </pivotFields>
  <rowFields count="1">
    <field x="2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-2"/>
  </colFields>
  <colItems count="2">
    <i>
      <x/>
    </i>
    <i i="1">
      <x v="1"/>
    </i>
  </colItems>
  <pageFields count="2">
    <pageField fld="3" item="0" hier="-1"/>
    <pageField fld="4" item="2" hier="-1"/>
  </pageFields>
  <dataFields count="2">
    <dataField name="Suma de Nº Pág por sesión" fld="8" baseField="0" baseItem="0"/>
    <dataField name="Suma de Duración/sesión segundos" fld="9" baseField="0" baseItem="0"/>
  </dataField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6.xml><?xml version="1.0" encoding="utf-8"?>
<pivotTableDefinition xmlns="http://schemas.openxmlformats.org/spreadsheetml/2006/main" name="Tabla dinámica8" cacheId="0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chartFormat="4">
  <location ref="A3:F17" firstHeaderRow="1" firstDataRow="2" firstDataCol="1" rowPageCount="1" colPageCount="1"/>
  <pivotFields count="18">
    <pivotField showAll="0"/>
    <pivotField showAll="0"/>
    <pivotField axis="axisPage" showAll="0">
      <items count="8">
        <item x="6"/>
        <item x="2"/>
        <item x="4"/>
        <item x="1"/>
        <item x="0"/>
        <item x="3"/>
        <item x="5"/>
        <item t="default"/>
      </items>
    </pivotField>
    <pivotField axis="axisCol" showAll="0" sortType="ascending">
      <items count="5">
        <item sd="0" x="3"/>
        <item sd="0" x="1"/>
        <item sd="0" x="0"/>
        <item sd="0" x="2"/>
        <item t="default" sd="0"/>
      </items>
    </pivotField>
    <pivotField axis="axisRow" showAll="0">
      <items count="13">
        <item x="2"/>
        <item x="1"/>
        <item x="0"/>
        <item x="11"/>
        <item x="10"/>
        <item x="9"/>
        <item x="8"/>
        <item x="7"/>
        <item x="6"/>
        <item x="5"/>
        <item x="4"/>
        <item x="3"/>
        <item t="default"/>
      </items>
    </pivotField>
    <pivotField dataField="1" numFmtId="3" showAll="0"/>
    <pivotField numFmtId="3" showAll="0"/>
    <pivotField numFmtId="3" showAll="0"/>
    <pivotField numFmtId="4" showAll="0"/>
    <pivotField showAll="0"/>
    <pivotField numFmtId="10" showAll="0"/>
    <pivotField numFmtId="10" showAll="0"/>
    <pivotField numFmtId="10" showAll="0"/>
    <pivotField numFmtId="10" showAll="0"/>
    <pivotField numFmtId="10" showAll="0"/>
    <pivotField numFmtId="10" showAll="0"/>
    <pivotField showAll="0"/>
    <pivotField showAll="0"/>
  </pivotFields>
  <rowFields count="1">
    <field x="4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3"/>
  </colFields>
  <colItems count="5">
    <i>
      <x/>
    </i>
    <i>
      <x v="1"/>
    </i>
    <i>
      <x v="2"/>
    </i>
    <i>
      <x v="3"/>
    </i>
    <i t="grand">
      <x/>
    </i>
  </colItems>
  <pageFields count="1">
    <pageField fld="2" item="4" hier="-1"/>
  </pageFields>
  <dataFields count="1">
    <dataField name="Suma de Nº Pág vistas" fld="5" baseField="0" baseItem="0"/>
  </dataFields>
  <chartFormats count="4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1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2"/>
          </reference>
        </references>
      </pivotArea>
    </chartFormat>
    <chartFormat chart="0" format="3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owssvr" backgroundRefresh="0" connectionId="1" autoFormatId="16" applyNumberFormats="0" applyBorderFormats="0" applyFontFormats="0" applyPatternFormats="0" applyAlignmentFormats="0" applyWidthHeightFormats="0">
  <queryTableRefresh nextId="19">
    <queryTableFields count="18">
      <queryTableField id="1" name="Título" tableColumnId="1"/>
      <queryTableField id="2" name="Tipo: Web o Blog" tableColumnId="2"/>
      <queryTableField id="3" name="Site" tableColumnId="3"/>
      <queryTableField id="4" name="Año" tableColumnId="4"/>
      <queryTableField id="5" name="Mes" tableColumnId="5"/>
      <queryTableField id="6" name="Nº Pág vistas" tableColumnId="6"/>
      <queryTableField id="7" name="Nº Sesiones" tableColumnId="7"/>
      <queryTableField id="8" name="Nº Usuarios" tableColumnId="8"/>
      <queryTableField id="9" name="Nº Pág por sesión" tableColumnId="9"/>
      <queryTableField id="10" name="Duración/sesión segundos" tableColumnId="10"/>
      <queryTableField id="11" name="% Rebote" tableColumnId="11"/>
      <queryTableField id="12" name="% Nuevas Sesiones" tableColumnId="12"/>
      <queryTableField id="13" name="% Acceso por RRSS" tableColumnId="13"/>
      <queryTableField id="14" name="% Acceso sobremesa" tableColumnId="14"/>
      <queryTableField id="15" name="% Acceso móvil" tableColumnId="15"/>
      <queryTableField id="16" name="% Acceso tableta" tableColumnId="16"/>
      <queryTableField id="18" name="Tipo de elemento" tableColumnId="17"/>
      <queryTableField id="17" name="Ruta de acceso" tableColumnId="18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la_owssvr" displayName="Tabla_owssvr" ref="A1:R240" tableType="queryTable" totalsRowShown="0">
  <autoFilter ref="A1:R240"/>
  <tableColumns count="18">
    <tableColumn id="1" uniqueName="Title" name="Título" queryTableFieldId="1" dataDxfId="19"/>
    <tableColumn id="2" uniqueName="Web_x005f_x0020_o_x005f_x0020_Blog" name="Tipo: Web o Blog" queryTableFieldId="2" dataDxfId="18"/>
    <tableColumn id="3" uniqueName="Site" name="Site" queryTableFieldId="3" dataDxfId="17"/>
    <tableColumn id="4" uniqueName="A_x005f_x00f1_o" name="Año" queryTableFieldId="4" dataDxfId="16"/>
    <tableColumn id="5" uniqueName="Mes" name="Mes" queryTableFieldId="5" dataDxfId="15"/>
    <tableColumn id="6" uniqueName="N_x005f_x00ba__x005f_x0020_P_x005f_x00e1_g_x005f_x0020_v" name="Nº Pág vistas" queryTableFieldId="6" dataDxfId="14"/>
    <tableColumn id="7" uniqueName="N_x005f_x00ba__x005f_x0020_Sesiones" name="Nº Sesiones" queryTableFieldId="7" dataDxfId="13"/>
    <tableColumn id="8" uniqueName="N_x005f_x00ba__x005f_x0020_Usuarios" name="Nº Usuarios" queryTableFieldId="8" dataDxfId="12"/>
    <tableColumn id="9" uniqueName="N_x005f_x00ba__x005f_x0020_P_x005f_x00e1_g_x005f_x0020_p" name="Nº Pág por sesión" queryTableFieldId="9" dataDxfId="11"/>
    <tableColumn id="10" uniqueName="Duraci_x005f_x00f3_n_x005f_x0020_media_x0020" name="Duración/sesión segundos" queryTableFieldId="10" dataDxfId="10"/>
    <tableColumn id="11" uniqueName="_x005f_x0025__x005f_x0020_Rebote" name="% Rebote" queryTableFieldId="11" dataDxfId="9"/>
    <tableColumn id="12" uniqueName="_x005f_x0025__x005f_x0020_Nuevas_x005f_x0020_Sesio" name="% Nuevas Sesiones" queryTableFieldId="12" dataDxfId="8"/>
    <tableColumn id="13" uniqueName="_x005f_x0025__x005f_x0020_Acceso_x005f_x0020_por_x" name="% Acceso por RRSS" queryTableFieldId="13" dataDxfId="7"/>
    <tableColumn id="14" uniqueName="_x005f_x0025__x005f_x0020_Acceso_x005f_x0020_sobre" name="% Acceso sobremesa" queryTableFieldId="14" dataDxfId="6"/>
    <tableColumn id="15" uniqueName="_x005f_x0025__x005f_x0020_Acceso_x005f_x0020_m_x00" name="% Acceso móvil" queryTableFieldId="15" dataDxfId="5"/>
    <tableColumn id="16" uniqueName="_x005f_x0025__x005f_x0020_Acceso_x005f_x0020_table" name="% Acceso tableta" queryTableFieldId="16" dataDxfId="4"/>
    <tableColumn id="17" uniqueName="FSObjType" name="Tipo de elemento" queryTableFieldId="18" dataDxfId="3"/>
    <tableColumn id="18" uniqueName="FileDirRef" name="Ruta de acceso" queryTableFieldId="17" dataDxfId="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ivotTable" Target="../pivotTables/pivotTable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ivotTable" Target="../pivotTables/pivotTable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ivotTable" Target="../pivotTables/pivotTable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ivotTable" Target="../pivotTables/pivot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0"/>
  <sheetViews>
    <sheetView tabSelected="1" topLeftCell="A225" workbookViewId="0">
      <selection activeCell="A240" sqref="A240:P240"/>
    </sheetView>
  </sheetViews>
  <sheetFormatPr baseColWidth="10" defaultRowHeight="15" x14ac:dyDescent="0.25"/>
  <cols>
    <col min="1" max="1" width="34.28515625" bestFit="1" customWidth="1"/>
    <col min="2" max="2" width="18.42578125" bestFit="1" customWidth="1"/>
    <col min="3" max="3" width="18.7109375" bestFit="1" customWidth="1"/>
    <col min="4" max="4" width="6.85546875" bestFit="1" customWidth="1"/>
    <col min="5" max="5" width="7.140625" bestFit="1" customWidth="1"/>
    <col min="6" max="6" width="14.7109375" bestFit="1" customWidth="1"/>
    <col min="7" max="7" width="14" bestFit="1" customWidth="1"/>
    <col min="8" max="8" width="13.85546875" bestFit="1" customWidth="1"/>
    <col min="9" max="9" width="19" bestFit="1" customWidth="1"/>
    <col min="10" max="10" width="26.85546875" bestFit="1" customWidth="1"/>
    <col min="11" max="11" width="11.7109375" bestFit="1" customWidth="1"/>
    <col min="12" max="12" width="20.28515625" bestFit="1" customWidth="1"/>
    <col min="13" max="13" width="19.7109375" bestFit="1" customWidth="1"/>
    <col min="14" max="14" width="21.7109375" bestFit="1" customWidth="1"/>
    <col min="15" max="15" width="16.85546875" bestFit="1" customWidth="1"/>
    <col min="16" max="16" width="18.140625" bestFit="1" customWidth="1"/>
    <col min="17" max="17" width="19.140625" bestFit="1" customWidth="1"/>
    <col min="18" max="18" width="22.5703125" bestFit="1" customWidth="1"/>
  </cols>
  <sheetData>
    <row r="1" spans="1:1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17</v>
      </c>
      <c r="R1" t="s">
        <v>16</v>
      </c>
    </row>
    <row r="2" spans="1:18" x14ac:dyDescent="0.25">
      <c r="A2" s="1" t="s">
        <v>221</v>
      </c>
      <c r="B2" s="2" t="s">
        <v>24</v>
      </c>
      <c r="C2" s="2" t="s">
        <v>25</v>
      </c>
      <c r="D2" s="2" t="s">
        <v>18</v>
      </c>
      <c r="E2" s="2" t="s">
        <v>19</v>
      </c>
      <c r="F2" s="3">
        <v>21816</v>
      </c>
      <c r="G2" s="3">
        <v>15364</v>
      </c>
      <c r="H2" s="3">
        <v>12335</v>
      </c>
      <c r="I2" s="4">
        <v>1.42</v>
      </c>
      <c r="J2" s="5">
        <v>61</v>
      </c>
      <c r="K2" s="6">
        <v>0.82050000000000001</v>
      </c>
      <c r="L2" s="6">
        <v>0.68020000000000003</v>
      </c>
      <c r="M2" s="6">
        <v>0.40699999999999997</v>
      </c>
      <c r="N2" s="6">
        <v>0.59570000000000001</v>
      </c>
      <c r="O2" s="6">
        <v>0.3155</v>
      </c>
      <c r="P2" s="6">
        <v>8.8800000000000004E-2</v>
      </c>
      <c r="Q2" s="1" t="s">
        <v>21</v>
      </c>
      <c r="R2" s="1" t="s">
        <v>20</v>
      </c>
    </row>
    <row r="3" spans="1:18" x14ac:dyDescent="0.25">
      <c r="A3" s="1" t="s">
        <v>222</v>
      </c>
      <c r="B3" s="2" t="s">
        <v>24</v>
      </c>
      <c r="C3" s="2" t="s">
        <v>25</v>
      </c>
      <c r="D3" s="2" t="s">
        <v>18</v>
      </c>
      <c r="E3" s="2" t="s">
        <v>22</v>
      </c>
      <c r="F3" s="3">
        <v>24859</v>
      </c>
      <c r="G3" s="3">
        <v>17031</v>
      </c>
      <c r="H3" s="3">
        <v>13634</v>
      </c>
      <c r="I3" s="4">
        <v>1.46</v>
      </c>
      <c r="J3" s="5">
        <v>63</v>
      </c>
      <c r="K3" s="6">
        <v>0.80659999999999998</v>
      </c>
      <c r="L3" s="6">
        <v>0.69350000000000001</v>
      </c>
      <c r="M3" s="6">
        <v>0.34949999999999998</v>
      </c>
      <c r="N3" s="6">
        <v>0.63160000000000005</v>
      </c>
      <c r="O3" s="6">
        <v>0.28070000000000001</v>
      </c>
      <c r="P3" s="6">
        <v>8.77E-2</v>
      </c>
      <c r="Q3" s="1" t="s">
        <v>21</v>
      </c>
      <c r="R3" s="1" t="s">
        <v>20</v>
      </c>
    </row>
    <row r="4" spans="1:18" x14ac:dyDescent="0.25">
      <c r="A4" s="1" t="s">
        <v>223</v>
      </c>
      <c r="B4" s="2" t="s">
        <v>24</v>
      </c>
      <c r="C4" s="2" t="s">
        <v>26</v>
      </c>
      <c r="D4" s="2" t="s">
        <v>18</v>
      </c>
      <c r="E4" s="2" t="s">
        <v>19</v>
      </c>
      <c r="F4" s="3">
        <v>10869</v>
      </c>
      <c r="G4" s="3">
        <v>7194</v>
      </c>
      <c r="H4" s="3">
        <v>6417</v>
      </c>
      <c r="I4" s="4">
        <v>1.51</v>
      </c>
      <c r="J4" s="5">
        <v>67</v>
      </c>
      <c r="K4" s="6">
        <v>0.80079999999999996</v>
      </c>
      <c r="L4" s="6">
        <v>0.84899999999999998</v>
      </c>
      <c r="M4" s="6">
        <v>7.4899999999999994E-2</v>
      </c>
      <c r="N4" s="6">
        <v>0.70830000000000004</v>
      </c>
      <c r="O4" s="6">
        <v>0.2273</v>
      </c>
      <c r="P4" s="6">
        <v>6.4399999999999999E-2</v>
      </c>
      <c r="Q4" s="1" t="s">
        <v>21</v>
      </c>
      <c r="R4" s="1" t="s">
        <v>20</v>
      </c>
    </row>
    <row r="5" spans="1:18" x14ac:dyDescent="0.25">
      <c r="A5" s="1" t="s">
        <v>224</v>
      </c>
      <c r="B5" s="2" t="s">
        <v>24</v>
      </c>
      <c r="C5" s="2" t="s">
        <v>26</v>
      </c>
      <c r="D5" s="2" t="s">
        <v>18</v>
      </c>
      <c r="E5" s="2" t="s">
        <v>22</v>
      </c>
      <c r="F5" s="3">
        <v>12445</v>
      </c>
      <c r="G5" s="3">
        <v>8716</v>
      </c>
      <c r="H5" s="3">
        <v>7748</v>
      </c>
      <c r="I5" s="4">
        <v>1.43</v>
      </c>
      <c r="J5" s="5">
        <v>54</v>
      </c>
      <c r="K5" s="6">
        <v>0.82689999999999997</v>
      </c>
      <c r="L5" s="6">
        <v>0.84589999999999999</v>
      </c>
      <c r="M5" s="6">
        <v>0.19259999999999999</v>
      </c>
      <c r="N5" s="6">
        <v>0.63539999999999996</v>
      </c>
      <c r="O5" s="6">
        <v>0.28820000000000001</v>
      </c>
      <c r="P5" s="6">
        <v>7.6399999999999996E-2</v>
      </c>
      <c r="Q5" s="1" t="s">
        <v>21</v>
      </c>
      <c r="R5" s="1" t="s">
        <v>20</v>
      </c>
    </row>
    <row r="6" spans="1:18" x14ac:dyDescent="0.25">
      <c r="A6" s="1" t="s">
        <v>40</v>
      </c>
      <c r="B6" s="2" t="s">
        <v>24</v>
      </c>
      <c r="C6" s="2" t="s">
        <v>25</v>
      </c>
      <c r="D6" s="2" t="s">
        <v>18</v>
      </c>
      <c r="E6" s="2" t="s">
        <v>23</v>
      </c>
      <c r="F6" s="3">
        <v>32821</v>
      </c>
      <c r="G6" s="3">
        <v>19045</v>
      </c>
      <c r="H6" s="3">
        <v>15610</v>
      </c>
      <c r="I6" s="4">
        <v>1.72</v>
      </c>
      <c r="J6" s="5">
        <v>83</v>
      </c>
      <c r="K6" s="6">
        <v>0.72709999999999997</v>
      </c>
      <c r="L6" s="6">
        <v>0.73340000000000005</v>
      </c>
      <c r="M6" s="6">
        <v>0.26979999999999998</v>
      </c>
      <c r="N6" s="6">
        <v>0.63739999999999997</v>
      </c>
      <c r="O6" s="6">
        <v>0.26860000000000001</v>
      </c>
      <c r="P6" s="6">
        <v>9.4E-2</v>
      </c>
      <c r="Q6" s="1" t="s">
        <v>21</v>
      </c>
      <c r="R6" s="1" t="s">
        <v>20</v>
      </c>
    </row>
    <row r="7" spans="1:18" x14ac:dyDescent="0.25">
      <c r="A7" s="1" t="s">
        <v>41</v>
      </c>
      <c r="B7" s="2" t="s">
        <v>24</v>
      </c>
      <c r="C7" s="2" t="s">
        <v>25</v>
      </c>
      <c r="D7" s="2" t="s">
        <v>30</v>
      </c>
      <c r="E7" s="2" t="s">
        <v>31</v>
      </c>
      <c r="F7" s="3">
        <v>26139</v>
      </c>
      <c r="G7" s="3">
        <v>18429</v>
      </c>
      <c r="H7" s="3">
        <v>15352</v>
      </c>
      <c r="I7" s="4">
        <v>1.42</v>
      </c>
      <c r="J7" s="5">
        <v>61</v>
      </c>
      <c r="K7" s="6">
        <v>0.79859999999999998</v>
      </c>
      <c r="L7" s="6">
        <v>0.75080000000000002</v>
      </c>
      <c r="M7" s="6">
        <v>0.4294</v>
      </c>
      <c r="N7" s="6">
        <v>0.49159999999999998</v>
      </c>
      <c r="O7" s="6">
        <v>0.40570000000000001</v>
      </c>
      <c r="P7" s="6">
        <v>0.1027</v>
      </c>
      <c r="Q7" s="1" t="s">
        <v>21</v>
      </c>
      <c r="R7" s="1" t="s">
        <v>20</v>
      </c>
    </row>
    <row r="8" spans="1:18" x14ac:dyDescent="0.25">
      <c r="A8" s="1" t="s">
        <v>42</v>
      </c>
      <c r="B8" s="2" t="s">
        <v>24</v>
      </c>
      <c r="C8" s="2" t="s">
        <v>25</v>
      </c>
      <c r="D8" s="2" t="s">
        <v>30</v>
      </c>
      <c r="E8" s="2" t="s">
        <v>32</v>
      </c>
      <c r="F8" s="3">
        <v>17500</v>
      </c>
      <c r="G8" s="3">
        <v>11847</v>
      </c>
      <c r="H8" s="3">
        <v>9679</v>
      </c>
      <c r="I8" s="4">
        <v>1.48</v>
      </c>
      <c r="J8" s="5">
        <v>66</v>
      </c>
      <c r="K8" s="6">
        <v>0.80369999999999997</v>
      </c>
      <c r="L8" s="6">
        <v>0.7157</v>
      </c>
      <c r="M8" s="6">
        <v>0.2303</v>
      </c>
      <c r="N8" s="6">
        <v>0.73180000000000001</v>
      </c>
      <c r="O8" s="6">
        <v>0.19470000000000001</v>
      </c>
      <c r="P8" s="6">
        <v>7.3499999999999996E-2</v>
      </c>
      <c r="Q8" s="1" t="s">
        <v>21</v>
      </c>
      <c r="R8" s="1" t="s">
        <v>20</v>
      </c>
    </row>
    <row r="9" spans="1:18" x14ac:dyDescent="0.25">
      <c r="A9" s="1" t="s">
        <v>43</v>
      </c>
      <c r="B9" s="2" t="s">
        <v>24</v>
      </c>
      <c r="C9" s="2" t="s">
        <v>25</v>
      </c>
      <c r="D9" s="2" t="s">
        <v>30</v>
      </c>
      <c r="E9" s="2" t="s">
        <v>33</v>
      </c>
      <c r="F9" s="3">
        <v>23413</v>
      </c>
      <c r="G9" s="3">
        <v>15215</v>
      </c>
      <c r="H9" s="3">
        <v>12092</v>
      </c>
      <c r="I9" s="4">
        <v>1.54</v>
      </c>
      <c r="J9" s="5">
        <v>67</v>
      </c>
      <c r="K9" s="6">
        <v>0.78290000000000004</v>
      </c>
      <c r="L9" s="6">
        <v>0.68889999999999996</v>
      </c>
      <c r="M9" s="6">
        <v>0.32050000000000001</v>
      </c>
      <c r="N9" s="6">
        <v>0.71679999999999999</v>
      </c>
      <c r="O9" s="6">
        <v>0.2074</v>
      </c>
      <c r="P9" s="6">
        <v>7.5800000000000006E-2</v>
      </c>
      <c r="Q9" s="1" t="s">
        <v>21</v>
      </c>
      <c r="R9" s="1" t="s">
        <v>20</v>
      </c>
    </row>
    <row r="10" spans="1:18" x14ac:dyDescent="0.25">
      <c r="A10" s="1" t="s">
        <v>44</v>
      </c>
      <c r="B10" s="2" t="s">
        <v>24</v>
      </c>
      <c r="C10" s="2" t="s">
        <v>25</v>
      </c>
      <c r="D10" s="2" t="s">
        <v>30</v>
      </c>
      <c r="E10" s="2" t="s">
        <v>34</v>
      </c>
      <c r="F10" s="3">
        <v>45775</v>
      </c>
      <c r="G10" s="3">
        <v>29777</v>
      </c>
      <c r="H10" s="3">
        <v>22687</v>
      </c>
      <c r="I10" s="4">
        <v>1.54</v>
      </c>
      <c r="J10" s="5">
        <v>78</v>
      </c>
      <c r="K10" s="6">
        <v>0.11940000000000001</v>
      </c>
      <c r="L10" s="6">
        <v>0.6855</v>
      </c>
      <c r="M10" s="6">
        <v>0.50209999999999999</v>
      </c>
      <c r="N10" s="6">
        <v>0.54259999999999997</v>
      </c>
      <c r="O10" s="6">
        <v>0.35580000000000001</v>
      </c>
      <c r="P10" s="6">
        <v>0.1016</v>
      </c>
      <c r="Q10" s="1" t="s">
        <v>21</v>
      </c>
      <c r="R10" s="1" t="s">
        <v>20</v>
      </c>
    </row>
    <row r="11" spans="1:18" x14ac:dyDescent="0.25">
      <c r="A11" s="1" t="s">
        <v>45</v>
      </c>
      <c r="B11" s="2" t="s">
        <v>24</v>
      </c>
      <c r="C11" s="2" t="s">
        <v>25</v>
      </c>
      <c r="D11" s="2" t="s">
        <v>30</v>
      </c>
      <c r="E11" s="2" t="s">
        <v>35</v>
      </c>
      <c r="F11" s="3">
        <v>20677</v>
      </c>
      <c r="G11" s="3">
        <v>15385</v>
      </c>
      <c r="H11" s="3">
        <v>12161</v>
      </c>
      <c r="I11" s="4">
        <v>1.34</v>
      </c>
      <c r="J11" s="5">
        <v>60</v>
      </c>
      <c r="K11" s="6">
        <v>0.84970000000000001</v>
      </c>
      <c r="L11" s="6">
        <v>0.69769999999999999</v>
      </c>
      <c r="M11" s="6">
        <v>0.60419999999999996</v>
      </c>
      <c r="N11" s="6">
        <v>0.44280000000000003</v>
      </c>
      <c r="O11" s="6">
        <v>0.43819999999999998</v>
      </c>
      <c r="P11" s="6">
        <v>0.11899999999999999</v>
      </c>
      <c r="Q11" s="1" t="s">
        <v>21</v>
      </c>
      <c r="R11" s="1" t="s">
        <v>20</v>
      </c>
    </row>
    <row r="12" spans="1:18" x14ac:dyDescent="0.25">
      <c r="A12" s="1" t="s">
        <v>46</v>
      </c>
      <c r="B12" s="2" t="s">
        <v>24</v>
      </c>
      <c r="C12" s="2" t="s">
        <v>25</v>
      </c>
      <c r="D12" s="2" t="s">
        <v>30</v>
      </c>
      <c r="E12" s="2" t="s">
        <v>36</v>
      </c>
      <c r="F12" s="3">
        <v>18641</v>
      </c>
      <c r="G12" s="3">
        <v>13028</v>
      </c>
      <c r="H12" s="3">
        <v>10837</v>
      </c>
      <c r="I12" s="4">
        <v>1.43</v>
      </c>
      <c r="J12" s="5">
        <v>65</v>
      </c>
      <c r="K12" s="6">
        <v>0.85560000000000003</v>
      </c>
      <c r="L12" s="6">
        <v>0.75129999999999997</v>
      </c>
      <c r="M12" s="6">
        <v>0.49330000000000002</v>
      </c>
      <c r="N12" s="6">
        <v>0.57140000000000002</v>
      </c>
      <c r="O12" s="6">
        <v>0.33800000000000002</v>
      </c>
      <c r="P12" s="6">
        <v>9.06E-2</v>
      </c>
      <c r="Q12" s="1" t="s">
        <v>21</v>
      </c>
      <c r="R12" s="1" t="s">
        <v>20</v>
      </c>
    </row>
    <row r="13" spans="1:18" x14ac:dyDescent="0.25">
      <c r="A13" s="1" t="s">
        <v>47</v>
      </c>
      <c r="B13" s="2" t="s">
        <v>24</v>
      </c>
      <c r="C13" s="2" t="s">
        <v>25</v>
      </c>
      <c r="D13" s="2" t="s">
        <v>30</v>
      </c>
      <c r="E13" s="2" t="s">
        <v>37</v>
      </c>
      <c r="F13" s="3">
        <v>20151</v>
      </c>
      <c r="G13" s="3">
        <v>12221</v>
      </c>
      <c r="H13" s="3">
        <v>9930</v>
      </c>
      <c r="I13" s="4">
        <v>1.65</v>
      </c>
      <c r="J13" s="5">
        <v>73</v>
      </c>
      <c r="K13" s="6">
        <v>0.7601</v>
      </c>
      <c r="L13" s="6">
        <v>0.70140000000000002</v>
      </c>
      <c r="M13" s="6">
        <v>0.42380000000000001</v>
      </c>
      <c r="N13" s="6">
        <v>0.72019999999999995</v>
      </c>
      <c r="O13" s="6">
        <v>0.2001</v>
      </c>
      <c r="P13" s="6">
        <v>7.9699999999999993E-2</v>
      </c>
      <c r="Q13" s="1" t="s">
        <v>21</v>
      </c>
      <c r="R13" s="1" t="s">
        <v>20</v>
      </c>
    </row>
    <row r="14" spans="1:18" x14ac:dyDescent="0.25">
      <c r="A14" s="1" t="s">
        <v>48</v>
      </c>
      <c r="B14" s="2" t="s">
        <v>24</v>
      </c>
      <c r="C14" s="2" t="s">
        <v>25</v>
      </c>
      <c r="D14" s="2" t="s">
        <v>30</v>
      </c>
      <c r="E14" s="2" t="s">
        <v>38</v>
      </c>
      <c r="F14" s="3">
        <v>50863</v>
      </c>
      <c r="G14" s="3">
        <v>31205</v>
      </c>
      <c r="H14" s="3">
        <v>24859</v>
      </c>
      <c r="I14" s="4">
        <v>1.63</v>
      </c>
      <c r="J14" s="5">
        <v>84</v>
      </c>
      <c r="K14" s="6">
        <v>0.75570000000000004</v>
      </c>
      <c r="L14" s="6">
        <v>0.72660000000000002</v>
      </c>
      <c r="M14" s="6">
        <v>0.3508</v>
      </c>
      <c r="N14" s="6">
        <v>0.60370000000000001</v>
      </c>
      <c r="O14" s="6">
        <v>0.30530000000000002</v>
      </c>
      <c r="P14" s="6">
        <v>9.0899999999999995E-2</v>
      </c>
      <c r="Q14" s="1" t="s">
        <v>21</v>
      </c>
      <c r="R14" s="1" t="s">
        <v>20</v>
      </c>
    </row>
    <row r="15" spans="1:18" x14ac:dyDescent="0.25">
      <c r="A15" s="1" t="s">
        <v>49</v>
      </c>
      <c r="B15" s="2" t="s">
        <v>24</v>
      </c>
      <c r="C15" s="2" t="s">
        <v>25</v>
      </c>
      <c r="D15" s="2" t="s">
        <v>30</v>
      </c>
      <c r="E15" s="2" t="s">
        <v>160</v>
      </c>
      <c r="F15" s="3">
        <v>26445</v>
      </c>
      <c r="G15" s="3">
        <v>18169</v>
      </c>
      <c r="H15" s="3">
        <v>14311</v>
      </c>
      <c r="I15" s="4">
        <v>1.46</v>
      </c>
      <c r="J15" s="5">
        <v>64</v>
      </c>
      <c r="K15" s="6">
        <v>0.81940000000000002</v>
      </c>
      <c r="L15" s="6">
        <v>0.70499999999999996</v>
      </c>
      <c r="M15" s="6">
        <v>0.37040000000000001</v>
      </c>
      <c r="N15" s="6">
        <v>0.64870000000000005</v>
      </c>
      <c r="O15" s="6">
        <v>0.25540000000000002</v>
      </c>
      <c r="P15" s="6">
        <v>9.5799999999999996E-2</v>
      </c>
      <c r="Q15" s="1" t="s">
        <v>21</v>
      </c>
      <c r="R15" s="1" t="s">
        <v>20</v>
      </c>
    </row>
    <row r="16" spans="1:18" x14ac:dyDescent="0.25">
      <c r="A16" s="1" t="s">
        <v>50</v>
      </c>
      <c r="B16" s="2" t="s">
        <v>24</v>
      </c>
      <c r="C16" s="2" t="s">
        <v>25</v>
      </c>
      <c r="D16" s="2" t="s">
        <v>30</v>
      </c>
      <c r="E16" s="2" t="s">
        <v>19</v>
      </c>
      <c r="F16" s="3">
        <v>17525</v>
      </c>
      <c r="G16" s="3">
        <v>11455</v>
      </c>
      <c r="H16" s="3">
        <v>9133</v>
      </c>
      <c r="I16" s="4">
        <v>1.53</v>
      </c>
      <c r="J16" s="5">
        <v>69</v>
      </c>
      <c r="K16" s="6">
        <v>0.79449999999999998</v>
      </c>
      <c r="L16" s="6">
        <v>0.71440000000000003</v>
      </c>
      <c r="M16" s="6">
        <v>0.29870000000000002</v>
      </c>
      <c r="N16" s="6">
        <v>0.72660000000000002</v>
      </c>
      <c r="O16" s="6">
        <v>0.1883</v>
      </c>
      <c r="P16" s="6">
        <v>8.5099999999999995E-2</v>
      </c>
      <c r="Q16" s="1" t="s">
        <v>21</v>
      </c>
      <c r="R16" s="1" t="s">
        <v>20</v>
      </c>
    </row>
    <row r="17" spans="1:18" x14ac:dyDescent="0.25">
      <c r="A17" s="1" t="s">
        <v>51</v>
      </c>
      <c r="B17" s="2" t="s">
        <v>24</v>
      </c>
      <c r="C17" s="2" t="s">
        <v>25</v>
      </c>
      <c r="D17" s="2" t="s">
        <v>30</v>
      </c>
      <c r="E17" s="2" t="s">
        <v>22</v>
      </c>
      <c r="F17" s="3">
        <v>18493</v>
      </c>
      <c r="G17" s="3">
        <v>11667</v>
      </c>
      <c r="H17" s="3">
        <v>9550</v>
      </c>
      <c r="I17" s="4">
        <v>1.59</v>
      </c>
      <c r="J17" s="5">
        <v>68</v>
      </c>
      <c r="K17" s="6">
        <v>0.78559999999999997</v>
      </c>
      <c r="L17" s="6">
        <v>0.73280000000000001</v>
      </c>
      <c r="M17" s="6">
        <v>0.29220000000000002</v>
      </c>
      <c r="N17" s="6">
        <v>0.74580000000000002</v>
      </c>
      <c r="O17" s="6">
        <v>0.1716</v>
      </c>
      <c r="P17" s="6">
        <v>8.2600000000000007E-2</v>
      </c>
      <c r="Q17" s="1" t="s">
        <v>21</v>
      </c>
      <c r="R17" s="1" t="s">
        <v>20</v>
      </c>
    </row>
    <row r="18" spans="1:18" x14ac:dyDescent="0.25">
      <c r="A18" s="1" t="s">
        <v>52</v>
      </c>
      <c r="B18" s="2" t="s">
        <v>24</v>
      </c>
      <c r="C18" s="2" t="s">
        <v>25</v>
      </c>
      <c r="D18" s="2" t="s">
        <v>30</v>
      </c>
      <c r="E18" s="2" t="s">
        <v>23</v>
      </c>
      <c r="F18" s="3">
        <v>24334</v>
      </c>
      <c r="G18" s="3">
        <v>13531</v>
      </c>
      <c r="H18" s="3">
        <v>11247</v>
      </c>
      <c r="I18" s="4">
        <v>1.8</v>
      </c>
      <c r="J18" s="5">
        <v>87</v>
      </c>
      <c r="K18" s="6">
        <v>0.72689999999999999</v>
      </c>
      <c r="L18" s="6">
        <v>0.76070000000000004</v>
      </c>
      <c r="M18" s="6">
        <v>0.22220000000000001</v>
      </c>
      <c r="N18" s="6">
        <v>0.72060000000000002</v>
      </c>
      <c r="O18" s="6">
        <v>0.19059999999999999</v>
      </c>
      <c r="P18" s="6">
        <v>8.8800000000000004E-2</v>
      </c>
      <c r="Q18" s="1" t="s">
        <v>21</v>
      </c>
      <c r="R18" s="1" t="s">
        <v>20</v>
      </c>
    </row>
    <row r="19" spans="1:18" x14ac:dyDescent="0.25">
      <c r="A19" s="1" t="s">
        <v>53</v>
      </c>
      <c r="B19" s="2" t="s">
        <v>24</v>
      </c>
      <c r="C19" s="2" t="s">
        <v>26</v>
      </c>
      <c r="D19" s="2" t="s">
        <v>18</v>
      </c>
      <c r="E19" s="2" t="s">
        <v>23</v>
      </c>
      <c r="F19" s="3">
        <v>9403</v>
      </c>
      <c r="G19" s="3">
        <v>6492</v>
      </c>
      <c r="H19" s="3">
        <v>5653</v>
      </c>
      <c r="I19" s="4">
        <v>1.45</v>
      </c>
      <c r="J19" s="5">
        <v>62</v>
      </c>
      <c r="K19" s="6">
        <v>0.81159999999999999</v>
      </c>
      <c r="L19" s="6">
        <v>0.81930000000000003</v>
      </c>
      <c r="M19" s="6">
        <v>0.1648</v>
      </c>
      <c r="N19" s="6">
        <v>0.69730000000000003</v>
      </c>
      <c r="O19" s="6">
        <v>0.23169999999999999</v>
      </c>
      <c r="P19" s="6">
        <v>7.0999999999999994E-2</v>
      </c>
      <c r="Q19" s="1" t="s">
        <v>21</v>
      </c>
      <c r="R19" s="1" t="s">
        <v>20</v>
      </c>
    </row>
    <row r="20" spans="1:18" x14ac:dyDescent="0.25">
      <c r="A20" s="1" t="s">
        <v>54</v>
      </c>
      <c r="B20" s="2" t="s">
        <v>24</v>
      </c>
      <c r="C20" s="2" t="s">
        <v>26</v>
      </c>
      <c r="D20" s="2" t="s">
        <v>30</v>
      </c>
      <c r="E20" s="2" t="s">
        <v>31</v>
      </c>
      <c r="F20" s="3">
        <v>8201</v>
      </c>
      <c r="G20" s="3">
        <v>5383</v>
      </c>
      <c r="H20" s="3">
        <v>4731</v>
      </c>
      <c r="I20" s="4">
        <v>1.49</v>
      </c>
      <c r="J20" s="5">
        <v>63</v>
      </c>
      <c r="K20" s="6">
        <v>0.79879999999999995</v>
      </c>
      <c r="L20" s="6">
        <v>0.83109999999999995</v>
      </c>
      <c r="M20" s="6">
        <v>0.1167</v>
      </c>
      <c r="N20" s="6">
        <v>0.71950000000000003</v>
      </c>
      <c r="O20" s="6">
        <v>0.20530000000000001</v>
      </c>
      <c r="P20" s="6">
        <v>7.5200000000000003E-2</v>
      </c>
      <c r="Q20" s="1" t="s">
        <v>21</v>
      </c>
      <c r="R20" s="1" t="s">
        <v>20</v>
      </c>
    </row>
    <row r="21" spans="1:18" x14ac:dyDescent="0.25">
      <c r="A21" s="1" t="s">
        <v>55</v>
      </c>
      <c r="B21" s="2" t="s">
        <v>24</v>
      </c>
      <c r="C21" s="2" t="s">
        <v>26</v>
      </c>
      <c r="D21" s="2" t="s">
        <v>30</v>
      </c>
      <c r="E21" s="2" t="s">
        <v>32</v>
      </c>
      <c r="F21" s="3">
        <v>11161</v>
      </c>
      <c r="G21" s="3">
        <v>7282</v>
      </c>
      <c r="H21" s="3">
        <v>6377</v>
      </c>
      <c r="I21" s="4">
        <v>1.53</v>
      </c>
      <c r="J21" s="5">
        <v>70</v>
      </c>
      <c r="K21" s="6">
        <v>0.79100000000000004</v>
      </c>
      <c r="L21" s="6">
        <v>0.84389999999999998</v>
      </c>
      <c r="M21" s="6">
        <v>5.3699999999999998E-2</v>
      </c>
      <c r="N21" s="6">
        <v>0.77390000000000003</v>
      </c>
      <c r="O21" s="6">
        <v>0.16600000000000001</v>
      </c>
      <c r="P21" s="6">
        <v>6.0100000000000001E-2</v>
      </c>
      <c r="Q21" s="1" t="s">
        <v>21</v>
      </c>
      <c r="R21" s="1" t="s">
        <v>20</v>
      </c>
    </row>
    <row r="22" spans="1:18" x14ac:dyDescent="0.25">
      <c r="A22" s="1" t="s">
        <v>56</v>
      </c>
      <c r="B22" s="2" t="s">
        <v>24</v>
      </c>
      <c r="C22" s="2" t="s">
        <v>26</v>
      </c>
      <c r="D22" s="2" t="s">
        <v>30</v>
      </c>
      <c r="E22" s="2" t="s">
        <v>33</v>
      </c>
      <c r="F22" s="3">
        <v>10001</v>
      </c>
      <c r="G22" s="3">
        <v>6549</v>
      </c>
      <c r="H22" s="3">
        <v>5898</v>
      </c>
      <c r="I22" s="4">
        <v>1.53</v>
      </c>
      <c r="J22" s="5">
        <v>63</v>
      </c>
      <c r="K22" s="6">
        <v>0.81220000000000003</v>
      </c>
      <c r="L22" s="6">
        <v>0.87129999999999996</v>
      </c>
      <c r="M22" s="6">
        <v>3.7600000000000001E-2</v>
      </c>
      <c r="N22" s="6">
        <v>0.7833</v>
      </c>
      <c r="O22" s="6">
        <v>0.16830000000000001</v>
      </c>
      <c r="P22" s="6">
        <v>4.8399999999999999E-2</v>
      </c>
      <c r="Q22" s="1" t="s">
        <v>21</v>
      </c>
      <c r="R22" s="1" t="s">
        <v>20</v>
      </c>
    </row>
    <row r="23" spans="1:18" x14ac:dyDescent="0.25">
      <c r="A23" s="1" t="s">
        <v>57</v>
      </c>
      <c r="B23" s="2" t="s">
        <v>24</v>
      </c>
      <c r="C23" s="2" t="s">
        <v>26</v>
      </c>
      <c r="D23" s="2" t="s">
        <v>30</v>
      </c>
      <c r="E23" s="2" t="s">
        <v>34</v>
      </c>
      <c r="F23" s="3">
        <v>9098</v>
      </c>
      <c r="G23" s="3">
        <v>6361</v>
      </c>
      <c r="H23" s="3">
        <v>5745</v>
      </c>
      <c r="I23" s="4">
        <v>1.43</v>
      </c>
      <c r="J23" s="5">
        <v>55</v>
      </c>
      <c r="K23" s="6">
        <v>0.8206</v>
      </c>
      <c r="L23" s="6">
        <v>0.8639</v>
      </c>
      <c r="M23" s="6">
        <v>6.8199999999999997E-2</v>
      </c>
      <c r="N23" s="6">
        <v>0.72270000000000001</v>
      </c>
      <c r="O23" s="6">
        <v>0.2135</v>
      </c>
      <c r="P23" s="6">
        <v>6.3799999999999996E-2</v>
      </c>
      <c r="Q23" s="1" t="s">
        <v>21</v>
      </c>
      <c r="R23" s="1" t="s">
        <v>20</v>
      </c>
    </row>
    <row r="24" spans="1:18" x14ac:dyDescent="0.25">
      <c r="A24" s="1" t="s">
        <v>58</v>
      </c>
      <c r="B24" s="2" t="s">
        <v>24</v>
      </c>
      <c r="C24" s="2" t="s">
        <v>26</v>
      </c>
      <c r="D24" s="2" t="s">
        <v>30</v>
      </c>
      <c r="E24" s="2" t="s">
        <v>35</v>
      </c>
      <c r="F24" s="3">
        <v>7249</v>
      </c>
      <c r="G24" s="3">
        <v>5049</v>
      </c>
      <c r="H24" s="3">
        <v>4503</v>
      </c>
      <c r="I24" s="4">
        <v>1.44</v>
      </c>
      <c r="J24" s="5">
        <v>59</v>
      </c>
      <c r="K24" s="6">
        <v>0.81879999999999997</v>
      </c>
      <c r="L24" s="6">
        <v>0.84079999999999999</v>
      </c>
      <c r="M24" s="6">
        <v>0.27250000000000002</v>
      </c>
      <c r="N24" s="6">
        <v>0.62180000000000002</v>
      </c>
      <c r="O24" s="6">
        <v>0.30120000000000002</v>
      </c>
      <c r="P24" s="6">
        <v>7.6999999999999999E-2</v>
      </c>
      <c r="Q24" s="1" t="s">
        <v>21</v>
      </c>
      <c r="R24" s="1" t="s">
        <v>20</v>
      </c>
    </row>
    <row r="25" spans="1:18" x14ac:dyDescent="0.25">
      <c r="A25" s="1" t="s">
        <v>59</v>
      </c>
      <c r="B25" s="2" t="s">
        <v>24</v>
      </c>
      <c r="C25" s="2" t="s">
        <v>26</v>
      </c>
      <c r="D25" s="2" t="s">
        <v>30</v>
      </c>
      <c r="E25" s="2" t="s">
        <v>36</v>
      </c>
      <c r="F25" s="3">
        <v>9172</v>
      </c>
      <c r="G25" s="3">
        <v>6149</v>
      </c>
      <c r="H25" s="3">
        <v>5240</v>
      </c>
      <c r="I25" s="4">
        <v>1.49</v>
      </c>
      <c r="J25" s="5">
        <v>64</v>
      </c>
      <c r="K25" s="6">
        <v>0.8044</v>
      </c>
      <c r="L25" s="6">
        <v>0.78790000000000004</v>
      </c>
      <c r="M25" s="6">
        <v>0.24490000000000001</v>
      </c>
      <c r="N25" s="6">
        <v>0.64459999999999995</v>
      </c>
      <c r="O25" s="6">
        <v>0.27079999999999999</v>
      </c>
      <c r="P25" s="6">
        <v>8.4599999999999995E-2</v>
      </c>
      <c r="Q25" s="1" t="s">
        <v>21</v>
      </c>
      <c r="R25" s="1" t="s">
        <v>20</v>
      </c>
    </row>
    <row r="26" spans="1:18" x14ac:dyDescent="0.25">
      <c r="A26" s="1" t="s">
        <v>60</v>
      </c>
      <c r="B26" s="2" t="s">
        <v>24</v>
      </c>
      <c r="C26" s="2" t="s">
        <v>26</v>
      </c>
      <c r="D26" s="2" t="s">
        <v>30</v>
      </c>
      <c r="E26" s="2" t="s">
        <v>37</v>
      </c>
      <c r="F26" s="3">
        <v>16212</v>
      </c>
      <c r="G26" s="3">
        <v>10763</v>
      </c>
      <c r="H26" s="3">
        <v>9381</v>
      </c>
      <c r="I26" s="4">
        <v>1.51</v>
      </c>
      <c r="J26" s="5">
        <v>63</v>
      </c>
      <c r="K26" s="6">
        <v>0.80069999999999997</v>
      </c>
      <c r="L26" s="6">
        <v>0.81989999999999996</v>
      </c>
      <c r="M26" s="6">
        <v>0.13789999999999999</v>
      </c>
      <c r="N26" s="6">
        <v>0.64400000000000002</v>
      </c>
      <c r="O26" s="6">
        <v>0.2949</v>
      </c>
      <c r="P26" s="6">
        <v>6.1100000000000002E-2</v>
      </c>
      <c r="Q26" s="1" t="s">
        <v>21</v>
      </c>
      <c r="R26" s="1" t="s">
        <v>20</v>
      </c>
    </row>
    <row r="27" spans="1:18" x14ac:dyDescent="0.25">
      <c r="A27" s="1" t="s">
        <v>61</v>
      </c>
      <c r="B27" s="2" t="s">
        <v>24</v>
      </c>
      <c r="C27" s="2" t="s">
        <v>26</v>
      </c>
      <c r="D27" s="2" t="s">
        <v>30</v>
      </c>
      <c r="E27" s="2" t="s">
        <v>38</v>
      </c>
      <c r="F27" s="3">
        <v>31322</v>
      </c>
      <c r="G27" s="3">
        <v>18078</v>
      </c>
      <c r="H27" s="3">
        <v>15346</v>
      </c>
      <c r="I27" s="4">
        <v>1.73</v>
      </c>
      <c r="J27" s="5">
        <v>87</v>
      </c>
      <c r="K27" s="6">
        <v>0.72170000000000001</v>
      </c>
      <c r="L27" s="6">
        <v>0.79469999999999996</v>
      </c>
      <c r="M27" s="6">
        <v>4.02E-2</v>
      </c>
      <c r="N27" s="6">
        <v>0.72650000000000003</v>
      </c>
      <c r="O27" s="6">
        <v>0.1895</v>
      </c>
      <c r="P27" s="6">
        <v>8.4000000000000005E-2</v>
      </c>
      <c r="Q27" s="1" t="s">
        <v>21</v>
      </c>
      <c r="R27" s="1" t="s">
        <v>20</v>
      </c>
    </row>
    <row r="28" spans="1:18" x14ac:dyDescent="0.25">
      <c r="A28" s="1" t="s">
        <v>62</v>
      </c>
      <c r="B28" s="2" t="s">
        <v>24</v>
      </c>
      <c r="C28" s="2" t="s">
        <v>26</v>
      </c>
      <c r="D28" s="2" t="s">
        <v>30</v>
      </c>
      <c r="E28" s="2" t="s">
        <v>160</v>
      </c>
      <c r="F28" s="3">
        <v>30841</v>
      </c>
      <c r="G28" s="3">
        <v>16984</v>
      </c>
      <c r="H28" s="3">
        <v>14379</v>
      </c>
      <c r="I28" s="4">
        <v>1.82</v>
      </c>
      <c r="J28" s="5">
        <v>87</v>
      </c>
      <c r="K28" s="6">
        <v>0.71399999999999997</v>
      </c>
      <c r="L28" s="6">
        <v>0.79559999999999997</v>
      </c>
      <c r="M28" s="6">
        <v>7.6499999999999999E-2</v>
      </c>
      <c r="N28" s="6">
        <v>0.75619999999999998</v>
      </c>
      <c r="O28" s="6">
        <v>0.16289999999999999</v>
      </c>
      <c r="P28" s="6">
        <v>8.09E-2</v>
      </c>
      <c r="Q28" s="1" t="s">
        <v>21</v>
      </c>
      <c r="R28" s="1" t="s">
        <v>20</v>
      </c>
    </row>
    <row r="29" spans="1:18" x14ac:dyDescent="0.25">
      <c r="A29" s="1" t="s">
        <v>63</v>
      </c>
      <c r="B29" s="2" t="s">
        <v>24</v>
      </c>
      <c r="C29" s="2" t="s">
        <v>26</v>
      </c>
      <c r="D29" s="2" t="s">
        <v>30</v>
      </c>
      <c r="E29" s="2" t="s">
        <v>19</v>
      </c>
      <c r="F29" s="3">
        <v>20624</v>
      </c>
      <c r="G29" s="3">
        <v>12054</v>
      </c>
      <c r="H29" s="3">
        <v>10378</v>
      </c>
      <c r="I29" s="4">
        <v>1.71</v>
      </c>
      <c r="J29" s="5">
        <v>84</v>
      </c>
      <c r="K29" s="6">
        <v>0.73880000000000001</v>
      </c>
      <c r="L29" s="6">
        <v>0.82069999999999999</v>
      </c>
      <c r="M29" s="6">
        <v>8.48E-2</v>
      </c>
      <c r="N29" s="6">
        <v>0.76200000000000001</v>
      </c>
      <c r="O29" s="6">
        <v>0.16789999999999999</v>
      </c>
      <c r="P29" s="6">
        <v>7.0099999999999996E-2</v>
      </c>
      <c r="Q29" s="1" t="s">
        <v>21</v>
      </c>
      <c r="R29" s="1" t="s">
        <v>20</v>
      </c>
    </row>
    <row r="30" spans="1:18" x14ac:dyDescent="0.25">
      <c r="A30" s="1" t="s">
        <v>64</v>
      </c>
      <c r="B30" s="2" t="s">
        <v>24</v>
      </c>
      <c r="C30" s="2" t="s">
        <v>26</v>
      </c>
      <c r="D30" s="2" t="s">
        <v>30</v>
      </c>
      <c r="E30" s="2" t="s">
        <v>22</v>
      </c>
      <c r="F30" s="3">
        <v>18775</v>
      </c>
      <c r="G30" s="3">
        <v>10786</v>
      </c>
      <c r="H30" s="3">
        <v>9275</v>
      </c>
      <c r="I30" s="4">
        <v>1.74</v>
      </c>
      <c r="J30" s="5">
        <v>79</v>
      </c>
      <c r="K30" s="6">
        <v>0.72870000000000001</v>
      </c>
      <c r="L30" s="6">
        <v>0.80120000000000002</v>
      </c>
      <c r="M30" s="6">
        <v>0.13850000000000001</v>
      </c>
      <c r="N30" s="6">
        <v>0.74370000000000003</v>
      </c>
      <c r="O30" s="6">
        <v>0.1741</v>
      </c>
      <c r="P30" s="6">
        <v>8.2500000000000004E-2</v>
      </c>
      <c r="Q30" s="1" t="s">
        <v>21</v>
      </c>
      <c r="R30" s="1" t="s">
        <v>20</v>
      </c>
    </row>
    <row r="31" spans="1:18" x14ac:dyDescent="0.25">
      <c r="A31" s="1" t="s">
        <v>65</v>
      </c>
      <c r="B31" s="2" t="s">
        <v>24</v>
      </c>
      <c r="C31" s="2" t="s">
        <v>26</v>
      </c>
      <c r="D31" s="2" t="s">
        <v>30</v>
      </c>
      <c r="E31" s="2" t="s">
        <v>23</v>
      </c>
      <c r="F31" s="3">
        <v>15152</v>
      </c>
      <c r="G31" s="3">
        <v>8822</v>
      </c>
      <c r="H31" s="3">
        <v>7606</v>
      </c>
      <c r="I31" s="4">
        <v>1.72</v>
      </c>
      <c r="J31" s="5">
        <v>93</v>
      </c>
      <c r="K31" s="6">
        <v>0.73260000000000003</v>
      </c>
      <c r="L31" s="6">
        <v>0.81189999999999996</v>
      </c>
      <c r="M31" s="6">
        <v>0.23830000000000001</v>
      </c>
      <c r="N31" s="6">
        <v>0.69169999999999998</v>
      </c>
      <c r="O31" s="6">
        <v>0.21870000000000001</v>
      </c>
      <c r="P31" s="6">
        <v>8.9700000000000002E-2</v>
      </c>
      <c r="Q31" s="1" t="s">
        <v>21</v>
      </c>
      <c r="R31" s="1" t="s">
        <v>20</v>
      </c>
    </row>
    <row r="32" spans="1:18" x14ac:dyDescent="0.25">
      <c r="A32" s="1" t="s">
        <v>66</v>
      </c>
      <c r="B32" s="2" t="s">
        <v>24</v>
      </c>
      <c r="C32" s="2" t="s">
        <v>67</v>
      </c>
      <c r="D32" s="2" t="s">
        <v>18</v>
      </c>
      <c r="E32" s="2" t="s">
        <v>19</v>
      </c>
      <c r="F32" s="3">
        <v>15876</v>
      </c>
      <c r="G32" s="3">
        <v>10234</v>
      </c>
      <c r="H32" s="3">
        <v>8574</v>
      </c>
      <c r="I32" s="4">
        <v>1.55</v>
      </c>
      <c r="J32" s="5">
        <v>75</v>
      </c>
      <c r="K32" s="6">
        <v>0.79620000000000002</v>
      </c>
      <c r="L32" s="6">
        <v>0.7651</v>
      </c>
      <c r="M32" s="6">
        <v>0.28239999999999998</v>
      </c>
      <c r="N32" s="6">
        <v>0.62170000000000003</v>
      </c>
      <c r="O32" s="6">
        <v>0.3009</v>
      </c>
      <c r="P32" s="6">
        <v>7.7499999999999999E-2</v>
      </c>
      <c r="Q32" s="1" t="s">
        <v>21</v>
      </c>
      <c r="R32" s="1" t="s">
        <v>20</v>
      </c>
    </row>
    <row r="33" spans="1:18" x14ac:dyDescent="0.25">
      <c r="A33" s="1" t="s">
        <v>68</v>
      </c>
      <c r="B33" s="2" t="s">
        <v>24</v>
      </c>
      <c r="C33" s="2" t="s">
        <v>67</v>
      </c>
      <c r="D33" s="2" t="s">
        <v>18</v>
      </c>
      <c r="E33" s="2" t="s">
        <v>22</v>
      </c>
      <c r="F33" s="3">
        <v>12726</v>
      </c>
      <c r="G33" s="3">
        <v>8721</v>
      </c>
      <c r="H33" s="3">
        <v>7312</v>
      </c>
      <c r="I33" s="4">
        <v>1.46</v>
      </c>
      <c r="J33" s="5">
        <v>60</v>
      </c>
      <c r="K33" s="6">
        <v>0.81920000000000004</v>
      </c>
      <c r="L33" s="6">
        <v>0.76400000000000001</v>
      </c>
      <c r="M33" s="6">
        <v>0.25990000000000002</v>
      </c>
      <c r="N33" s="6">
        <v>0.63629999999999998</v>
      </c>
      <c r="O33" s="6">
        <v>0.27960000000000002</v>
      </c>
      <c r="P33" s="6">
        <v>8.4199999999999997E-2</v>
      </c>
      <c r="Q33" s="1" t="s">
        <v>21</v>
      </c>
      <c r="R33" s="1" t="s">
        <v>20</v>
      </c>
    </row>
    <row r="34" spans="1:18" x14ac:dyDescent="0.25">
      <c r="A34" s="1" t="s">
        <v>69</v>
      </c>
      <c r="B34" s="2" t="s">
        <v>24</v>
      </c>
      <c r="C34" s="2" t="s">
        <v>67</v>
      </c>
      <c r="D34" s="2" t="s">
        <v>18</v>
      </c>
      <c r="E34" s="2" t="s">
        <v>23</v>
      </c>
      <c r="F34" s="3">
        <v>13828</v>
      </c>
      <c r="G34" s="3">
        <v>9939</v>
      </c>
      <c r="H34" s="3">
        <v>8508</v>
      </c>
      <c r="I34" s="4">
        <v>1.39</v>
      </c>
      <c r="J34" s="5">
        <v>50</v>
      </c>
      <c r="K34" s="6">
        <v>0.84109999999999996</v>
      </c>
      <c r="L34" s="6">
        <v>0.79239999999999999</v>
      </c>
      <c r="M34" s="6">
        <v>0.41499999999999998</v>
      </c>
      <c r="N34" s="6">
        <v>0.54500000000000004</v>
      </c>
      <c r="O34" s="6">
        <v>0.36630000000000001</v>
      </c>
      <c r="P34" s="6">
        <v>8.8599999999999998E-2</v>
      </c>
      <c r="Q34" s="1" t="s">
        <v>21</v>
      </c>
      <c r="R34" s="1" t="s">
        <v>20</v>
      </c>
    </row>
    <row r="35" spans="1:18" x14ac:dyDescent="0.25">
      <c r="A35" s="1" t="s">
        <v>70</v>
      </c>
      <c r="B35" s="2" t="s">
        <v>24</v>
      </c>
      <c r="C35" s="2" t="s">
        <v>67</v>
      </c>
      <c r="D35" s="2" t="s">
        <v>30</v>
      </c>
      <c r="E35" s="2" t="s">
        <v>31</v>
      </c>
      <c r="F35" s="3">
        <v>9043</v>
      </c>
      <c r="G35" s="3">
        <v>5840</v>
      </c>
      <c r="H35" s="3">
        <v>4756</v>
      </c>
      <c r="I35" s="4">
        <v>1.55</v>
      </c>
      <c r="J35" s="5">
        <v>66</v>
      </c>
      <c r="K35" s="6">
        <v>0.78749999999999998</v>
      </c>
      <c r="L35" s="6">
        <v>0.72860000000000003</v>
      </c>
      <c r="M35" s="6">
        <v>0.31459999999999999</v>
      </c>
      <c r="N35" s="6">
        <v>0.61160000000000003</v>
      </c>
      <c r="O35" s="6">
        <v>0.29380000000000001</v>
      </c>
      <c r="P35" s="6">
        <v>9.4500000000000001E-2</v>
      </c>
      <c r="Q35" s="1" t="s">
        <v>21</v>
      </c>
      <c r="R35" s="1" t="s">
        <v>20</v>
      </c>
    </row>
    <row r="36" spans="1:18" x14ac:dyDescent="0.25">
      <c r="A36" s="1" t="s">
        <v>71</v>
      </c>
      <c r="B36" s="2" t="s">
        <v>24</v>
      </c>
      <c r="C36" s="2" t="s">
        <v>67</v>
      </c>
      <c r="D36" s="2" t="s">
        <v>30</v>
      </c>
      <c r="E36" s="2" t="s">
        <v>32</v>
      </c>
      <c r="F36" s="3">
        <v>12141</v>
      </c>
      <c r="G36" s="3">
        <v>8094</v>
      </c>
      <c r="H36" s="3">
        <v>6679</v>
      </c>
      <c r="I36" s="4">
        <v>1.5</v>
      </c>
      <c r="J36" s="5">
        <v>71</v>
      </c>
      <c r="K36" s="6">
        <v>0.80320000000000003</v>
      </c>
      <c r="L36" s="6">
        <v>0.75929999999999997</v>
      </c>
      <c r="M36" s="6">
        <v>0.23549999999999999</v>
      </c>
      <c r="N36" s="6">
        <v>0.67090000000000005</v>
      </c>
      <c r="O36" s="6">
        <v>0.2571</v>
      </c>
      <c r="P36" s="6">
        <v>7.1999999999999995E-2</v>
      </c>
      <c r="Q36" s="1" t="s">
        <v>21</v>
      </c>
      <c r="R36" s="1" t="s">
        <v>20</v>
      </c>
    </row>
    <row r="37" spans="1:18" x14ac:dyDescent="0.25">
      <c r="A37" s="1" t="s">
        <v>72</v>
      </c>
      <c r="B37" s="2" t="s">
        <v>24</v>
      </c>
      <c r="C37" s="2" t="s">
        <v>67</v>
      </c>
      <c r="D37" s="2" t="s">
        <v>30</v>
      </c>
      <c r="E37" s="2" t="s">
        <v>33</v>
      </c>
      <c r="F37" s="3">
        <v>11827</v>
      </c>
      <c r="G37" s="3">
        <v>8364</v>
      </c>
      <c r="H37" s="3">
        <v>7087</v>
      </c>
      <c r="I37" s="4">
        <v>1.41</v>
      </c>
      <c r="J37" s="5">
        <v>56</v>
      </c>
      <c r="K37" s="6">
        <v>0.81730000000000003</v>
      </c>
      <c r="L37" s="6">
        <v>0.78249999999999997</v>
      </c>
      <c r="M37" s="6">
        <v>0.28189999999999998</v>
      </c>
      <c r="N37" s="6">
        <v>0.65900000000000003</v>
      </c>
      <c r="O37" s="6">
        <v>0.2596</v>
      </c>
      <c r="P37" s="6">
        <v>8.14E-2</v>
      </c>
      <c r="Q37" s="1" t="s">
        <v>21</v>
      </c>
      <c r="R37" s="1" t="s">
        <v>20</v>
      </c>
    </row>
    <row r="38" spans="1:18" x14ac:dyDescent="0.25">
      <c r="A38" s="1" t="s">
        <v>73</v>
      </c>
      <c r="B38" s="2" t="s">
        <v>24</v>
      </c>
      <c r="C38" s="2" t="s">
        <v>67</v>
      </c>
      <c r="D38" s="2" t="s">
        <v>30</v>
      </c>
      <c r="E38" s="2" t="s">
        <v>34</v>
      </c>
      <c r="F38" s="3">
        <v>10771</v>
      </c>
      <c r="G38" s="3">
        <v>7224</v>
      </c>
      <c r="H38" s="3">
        <v>6066</v>
      </c>
      <c r="I38" s="4">
        <v>1.49</v>
      </c>
      <c r="J38" s="5">
        <v>62</v>
      </c>
      <c r="K38" s="6">
        <v>0.80079999999999996</v>
      </c>
      <c r="L38" s="6">
        <v>0.76719999999999999</v>
      </c>
      <c r="M38" s="6">
        <v>0.29170000000000001</v>
      </c>
      <c r="N38" s="6">
        <v>0.63039999999999996</v>
      </c>
      <c r="O38" s="6">
        <v>0.28810000000000002</v>
      </c>
      <c r="P38" s="6">
        <v>8.1500000000000003E-2</v>
      </c>
      <c r="Q38" s="1" t="s">
        <v>21</v>
      </c>
      <c r="R38" s="1" t="s">
        <v>20</v>
      </c>
    </row>
    <row r="39" spans="1:18" x14ac:dyDescent="0.25">
      <c r="A39" s="1" t="s">
        <v>74</v>
      </c>
      <c r="B39" s="2" t="s">
        <v>24</v>
      </c>
      <c r="C39" s="2" t="s">
        <v>67</v>
      </c>
      <c r="D39" s="2" t="s">
        <v>30</v>
      </c>
      <c r="E39" s="2" t="s">
        <v>35</v>
      </c>
      <c r="F39" s="3">
        <v>8123</v>
      </c>
      <c r="G39" s="3">
        <v>5994</v>
      </c>
      <c r="H39" s="3">
        <v>4898</v>
      </c>
      <c r="I39" s="4">
        <v>1.36</v>
      </c>
      <c r="J39" s="5">
        <v>49</v>
      </c>
      <c r="K39" s="6">
        <v>0.8327</v>
      </c>
      <c r="L39" s="6">
        <v>0.72889999999999999</v>
      </c>
      <c r="M39" s="6">
        <v>0.45800000000000002</v>
      </c>
      <c r="N39" s="6">
        <v>0.50149999999999995</v>
      </c>
      <c r="O39" s="6">
        <v>0.38219999999999998</v>
      </c>
      <c r="P39" s="6">
        <v>0.1163</v>
      </c>
      <c r="Q39" s="1" t="s">
        <v>21</v>
      </c>
      <c r="R39" s="1" t="s">
        <v>20</v>
      </c>
    </row>
    <row r="40" spans="1:18" x14ac:dyDescent="0.25">
      <c r="A40" s="1" t="s">
        <v>75</v>
      </c>
      <c r="B40" s="2" t="s">
        <v>24</v>
      </c>
      <c r="C40" s="2" t="s">
        <v>67</v>
      </c>
      <c r="D40" s="2" t="s">
        <v>30</v>
      </c>
      <c r="E40" s="2" t="s">
        <v>36</v>
      </c>
      <c r="F40" s="3">
        <v>12383</v>
      </c>
      <c r="G40" s="3">
        <v>7715</v>
      </c>
      <c r="H40" s="3">
        <v>5191</v>
      </c>
      <c r="I40" s="4">
        <v>1.61</v>
      </c>
      <c r="J40" s="5">
        <v>100</v>
      </c>
      <c r="K40" s="6">
        <v>0.751</v>
      </c>
      <c r="L40" s="6">
        <v>0.58109999999999995</v>
      </c>
      <c r="M40" s="6">
        <v>0.2258</v>
      </c>
      <c r="N40" s="6">
        <v>0.57640000000000002</v>
      </c>
      <c r="O40" s="6">
        <v>0.30649999999999999</v>
      </c>
      <c r="P40" s="6">
        <v>0.11700000000000001</v>
      </c>
      <c r="Q40" s="1" t="s">
        <v>21</v>
      </c>
      <c r="R40" s="1" t="s">
        <v>20</v>
      </c>
    </row>
    <row r="41" spans="1:18" x14ac:dyDescent="0.25">
      <c r="A41" s="1" t="s">
        <v>76</v>
      </c>
      <c r="B41" s="2" t="s">
        <v>24</v>
      </c>
      <c r="C41" s="2" t="s">
        <v>67</v>
      </c>
      <c r="D41" s="2" t="s">
        <v>30</v>
      </c>
      <c r="E41" s="2" t="s">
        <v>37</v>
      </c>
      <c r="F41" s="3">
        <v>33075</v>
      </c>
      <c r="G41" s="3">
        <v>17760</v>
      </c>
      <c r="H41" s="3">
        <v>9275</v>
      </c>
      <c r="I41" s="4">
        <v>1.86</v>
      </c>
      <c r="J41" s="5">
        <v>173</v>
      </c>
      <c r="K41" s="6">
        <v>0.6804</v>
      </c>
      <c r="L41" s="6">
        <v>0.4698</v>
      </c>
      <c r="M41" s="6">
        <v>0.1686</v>
      </c>
      <c r="N41" s="6">
        <v>0.5857</v>
      </c>
      <c r="O41" s="6">
        <v>0.29520000000000002</v>
      </c>
      <c r="P41" s="6">
        <v>0.1191</v>
      </c>
      <c r="Q41" s="1" t="s">
        <v>21</v>
      </c>
      <c r="R41" s="1" t="s">
        <v>20</v>
      </c>
    </row>
    <row r="42" spans="1:18" x14ac:dyDescent="0.25">
      <c r="A42" s="1" t="s">
        <v>77</v>
      </c>
      <c r="B42" s="2" t="s">
        <v>24</v>
      </c>
      <c r="C42" s="2" t="s">
        <v>67</v>
      </c>
      <c r="D42" s="2" t="s">
        <v>30</v>
      </c>
      <c r="E42" s="2" t="s">
        <v>38</v>
      </c>
      <c r="F42" s="3">
        <v>20267</v>
      </c>
      <c r="G42" s="3">
        <v>11866</v>
      </c>
      <c r="H42" s="3">
        <v>8500</v>
      </c>
      <c r="I42" s="4">
        <v>1.71</v>
      </c>
      <c r="J42" s="5">
        <v>111</v>
      </c>
      <c r="K42" s="6">
        <v>0.74390000000000001</v>
      </c>
      <c r="L42" s="6">
        <v>0.65780000000000005</v>
      </c>
      <c r="M42" s="6">
        <v>0.16259999999999999</v>
      </c>
      <c r="N42" s="6">
        <v>0.65949999999999998</v>
      </c>
      <c r="O42" s="6">
        <v>0.25209999999999999</v>
      </c>
      <c r="P42" s="6">
        <v>8.8300000000000003E-2</v>
      </c>
      <c r="Q42" s="1" t="s">
        <v>21</v>
      </c>
      <c r="R42" s="1" t="s">
        <v>20</v>
      </c>
    </row>
    <row r="43" spans="1:18" x14ac:dyDescent="0.25">
      <c r="A43" s="1" t="s">
        <v>78</v>
      </c>
      <c r="B43" s="2" t="s">
        <v>24</v>
      </c>
      <c r="C43" s="2" t="s">
        <v>67</v>
      </c>
      <c r="D43" s="2" t="s">
        <v>30</v>
      </c>
      <c r="E43" s="2" t="s">
        <v>160</v>
      </c>
      <c r="F43" s="3">
        <v>19176</v>
      </c>
      <c r="G43" s="3">
        <v>11454</v>
      </c>
      <c r="H43" s="3">
        <v>9337</v>
      </c>
      <c r="I43" s="4">
        <v>1.67</v>
      </c>
      <c r="J43" s="5">
        <v>97</v>
      </c>
      <c r="K43" s="6">
        <v>0.72170000000000001</v>
      </c>
      <c r="L43" s="6">
        <v>0.76629999999999998</v>
      </c>
      <c r="M43" s="6">
        <v>0.16450000000000001</v>
      </c>
      <c r="N43" s="6">
        <v>0.69810000000000005</v>
      </c>
      <c r="O43" s="6">
        <v>0.2167</v>
      </c>
      <c r="P43" s="6">
        <v>8.5199999999999998E-2</v>
      </c>
      <c r="Q43" s="1" t="s">
        <v>21</v>
      </c>
      <c r="R43" s="1" t="s">
        <v>20</v>
      </c>
    </row>
    <row r="44" spans="1:18" x14ac:dyDescent="0.25">
      <c r="A44" s="1" t="s">
        <v>79</v>
      </c>
      <c r="B44" s="2" t="s">
        <v>24</v>
      </c>
      <c r="C44" s="2" t="s">
        <v>67</v>
      </c>
      <c r="D44" s="2" t="s">
        <v>30</v>
      </c>
      <c r="E44" s="2" t="s">
        <v>19</v>
      </c>
      <c r="F44" s="3">
        <v>11341</v>
      </c>
      <c r="G44" s="3">
        <v>7291</v>
      </c>
      <c r="H44" s="3">
        <v>5984</v>
      </c>
      <c r="I44" s="4">
        <v>1.56</v>
      </c>
      <c r="J44" s="5">
        <v>92</v>
      </c>
      <c r="K44" s="6">
        <v>0.80020000000000002</v>
      </c>
      <c r="L44" s="6">
        <v>0.76349999999999996</v>
      </c>
      <c r="M44" s="6">
        <v>0.1852</v>
      </c>
      <c r="N44" s="6">
        <v>0.71220000000000006</v>
      </c>
      <c r="O44" s="6">
        <v>0.2104</v>
      </c>
      <c r="P44" s="6">
        <v>7.7399999999999997E-2</v>
      </c>
      <c r="Q44" s="1" t="s">
        <v>21</v>
      </c>
      <c r="R44" s="1" t="s">
        <v>20</v>
      </c>
    </row>
    <row r="45" spans="1:18" x14ac:dyDescent="0.25">
      <c r="A45" s="1" t="s">
        <v>80</v>
      </c>
      <c r="B45" s="2" t="s">
        <v>24</v>
      </c>
      <c r="C45" s="2" t="s">
        <v>67</v>
      </c>
      <c r="D45" s="2" t="s">
        <v>30</v>
      </c>
      <c r="E45" s="2" t="s">
        <v>22</v>
      </c>
      <c r="F45" s="3">
        <v>11184</v>
      </c>
      <c r="G45" s="3">
        <v>6906</v>
      </c>
      <c r="H45" s="3">
        <v>5467</v>
      </c>
      <c r="I45" s="4">
        <v>1.62</v>
      </c>
      <c r="J45" s="5">
        <v>102</v>
      </c>
      <c r="K45" s="6">
        <v>0.77239999999999998</v>
      </c>
      <c r="L45" s="6">
        <v>0.72760000000000002</v>
      </c>
      <c r="M45" s="6">
        <v>0.27500000000000002</v>
      </c>
      <c r="N45" s="6">
        <v>0.68479999999999996</v>
      </c>
      <c r="O45" s="6">
        <v>0.2072</v>
      </c>
      <c r="P45" s="6">
        <v>0.108</v>
      </c>
      <c r="Q45" s="1" t="s">
        <v>21</v>
      </c>
      <c r="R45" s="1" t="s">
        <v>20</v>
      </c>
    </row>
    <row r="46" spans="1:18" x14ac:dyDescent="0.25">
      <c r="A46" s="1" t="s">
        <v>81</v>
      </c>
      <c r="B46" s="2" t="s">
        <v>24</v>
      </c>
      <c r="C46" s="2" t="s">
        <v>67</v>
      </c>
      <c r="D46" s="2" t="s">
        <v>30</v>
      </c>
      <c r="E46" s="2" t="s">
        <v>23</v>
      </c>
      <c r="F46" s="3">
        <v>8832</v>
      </c>
      <c r="G46" s="3">
        <v>5470</v>
      </c>
      <c r="H46" s="3">
        <v>4224</v>
      </c>
      <c r="I46" s="4">
        <v>1.61</v>
      </c>
      <c r="J46" s="5">
        <v>110</v>
      </c>
      <c r="K46" s="6">
        <v>0.78500000000000003</v>
      </c>
      <c r="L46" s="6">
        <v>0.70309999999999995</v>
      </c>
      <c r="M46" s="6">
        <v>0.2417</v>
      </c>
      <c r="N46" s="6">
        <v>0.69730000000000003</v>
      </c>
      <c r="O46" s="6">
        <v>0.2112</v>
      </c>
      <c r="P46" s="6">
        <v>9.1600000000000001E-2</v>
      </c>
      <c r="Q46" s="1" t="s">
        <v>21</v>
      </c>
      <c r="R46" s="1" t="s">
        <v>20</v>
      </c>
    </row>
    <row r="47" spans="1:18" x14ac:dyDescent="0.25">
      <c r="A47" s="1" t="s">
        <v>82</v>
      </c>
      <c r="B47" s="2" t="s">
        <v>24</v>
      </c>
      <c r="C47" s="2" t="s">
        <v>83</v>
      </c>
      <c r="D47" s="2" t="s">
        <v>30</v>
      </c>
      <c r="E47" s="2" t="s">
        <v>37</v>
      </c>
      <c r="F47" s="3">
        <v>27593</v>
      </c>
      <c r="G47" s="3">
        <v>7897</v>
      </c>
      <c r="H47" s="3">
        <v>4231</v>
      </c>
      <c r="I47" s="4">
        <v>3.49</v>
      </c>
      <c r="J47" s="5">
        <v>130</v>
      </c>
      <c r="K47" s="6">
        <v>6.6E-3</v>
      </c>
      <c r="L47" s="6">
        <v>0.44919999999999999</v>
      </c>
      <c r="M47" s="6">
        <v>0.67369999999999997</v>
      </c>
      <c r="N47" s="6">
        <v>0.60019999999999996</v>
      </c>
      <c r="O47" s="6">
        <v>0.27400000000000002</v>
      </c>
      <c r="P47" s="6">
        <v>0.12570000000000001</v>
      </c>
      <c r="Q47" s="1" t="s">
        <v>21</v>
      </c>
      <c r="R47" s="1" t="s">
        <v>20</v>
      </c>
    </row>
    <row r="48" spans="1:18" x14ac:dyDescent="0.25">
      <c r="A48" s="1" t="s">
        <v>84</v>
      </c>
      <c r="B48" s="2" t="s">
        <v>24</v>
      </c>
      <c r="C48" s="2" t="s">
        <v>83</v>
      </c>
      <c r="D48" s="2" t="s">
        <v>30</v>
      </c>
      <c r="E48" s="2" t="s">
        <v>36</v>
      </c>
      <c r="F48" s="3">
        <v>10134</v>
      </c>
      <c r="G48" s="3">
        <v>2582</v>
      </c>
      <c r="H48" s="3">
        <v>1528</v>
      </c>
      <c r="I48" s="4">
        <v>3.92</v>
      </c>
      <c r="J48" s="5">
        <v>156</v>
      </c>
      <c r="K48" s="6">
        <v>8.0999999999999996E-3</v>
      </c>
      <c r="L48" s="6">
        <v>0.39269999999999999</v>
      </c>
      <c r="M48" s="6">
        <v>0.58320000000000005</v>
      </c>
      <c r="N48" s="6">
        <v>0.60019999999999996</v>
      </c>
      <c r="O48" s="6">
        <v>0.27400000000000002</v>
      </c>
      <c r="P48" s="6">
        <v>0.12570000000000001</v>
      </c>
      <c r="Q48" s="1" t="s">
        <v>21</v>
      </c>
      <c r="R48" s="1" t="s">
        <v>20</v>
      </c>
    </row>
    <row r="49" spans="1:18" x14ac:dyDescent="0.25">
      <c r="A49" s="1" t="s">
        <v>85</v>
      </c>
      <c r="B49" s="2" t="s">
        <v>24</v>
      </c>
      <c r="C49" s="2" t="s">
        <v>83</v>
      </c>
      <c r="D49" s="2" t="s">
        <v>30</v>
      </c>
      <c r="E49" s="2" t="s">
        <v>35</v>
      </c>
      <c r="F49" s="3">
        <v>1281</v>
      </c>
      <c r="G49" s="3">
        <v>365</v>
      </c>
      <c r="H49" s="3">
        <v>238</v>
      </c>
      <c r="I49" s="4">
        <v>3.51</v>
      </c>
      <c r="J49" s="5">
        <v>116</v>
      </c>
      <c r="K49" s="6">
        <v>4.1099999999999998E-2</v>
      </c>
      <c r="L49" s="6">
        <v>0.49320000000000003</v>
      </c>
      <c r="M49" s="6">
        <v>0.53700000000000003</v>
      </c>
      <c r="N49" s="6">
        <v>0.60550000000000004</v>
      </c>
      <c r="O49" s="6">
        <v>0.1699</v>
      </c>
      <c r="P49" s="6">
        <v>0.22459999999999999</v>
      </c>
      <c r="Q49" s="1" t="s">
        <v>21</v>
      </c>
      <c r="R49" s="1" t="s">
        <v>20</v>
      </c>
    </row>
    <row r="50" spans="1:18" x14ac:dyDescent="0.25">
      <c r="A50" s="1" t="s">
        <v>86</v>
      </c>
      <c r="B50" s="2" t="s">
        <v>24</v>
      </c>
      <c r="C50" s="2" t="s">
        <v>83</v>
      </c>
      <c r="D50" s="2" t="s">
        <v>30</v>
      </c>
      <c r="E50" s="2" t="s">
        <v>34</v>
      </c>
      <c r="F50" s="3">
        <v>19472</v>
      </c>
      <c r="G50" s="3">
        <v>5420</v>
      </c>
      <c r="H50" s="3">
        <v>3418</v>
      </c>
      <c r="I50" s="4">
        <v>3.59</v>
      </c>
      <c r="J50" s="5">
        <v>125</v>
      </c>
      <c r="K50" s="6">
        <v>5.1999999999999998E-3</v>
      </c>
      <c r="L50" s="6">
        <v>0.54759999999999998</v>
      </c>
      <c r="M50" s="6">
        <v>0.58350000000000002</v>
      </c>
      <c r="N50" s="6">
        <v>0.59499999999999997</v>
      </c>
      <c r="O50" s="6">
        <v>0.29099999999999998</v>
      </c>
      <c r="P50" s="6">
        <v>0.114</v>
      </c>
      <c r="Q50" s="1" t="s">
        <v>21</v>
      </c>
      <c r="R50" s="1" t="s">
        <v>20</v>
      </c>
    </row>
    <row r="51" spans="1:18" x14ac:dyDescent="0.25">
      <c r="A51" s="1" t="s">
        <v>87</v>
      </c>
      <c r="B51" s="2" t="s">
        <v>24</v>
      </c>
      <c r="C51" s="2" t="s">
        <v>83</v>
      </c>
      <c r="D51" s="2" t="s">
        <v>30</v>
      </c>
      <c r="E51" s="2" t="s">
        <v>33</v>
      </c>
      <c r="F51" s="3">
        <v>27919</v>
      </c>
      <c r="G51" s="3">
        <v>7695</v>
      </c>
      <c r="H51" s="3">
        <v>4381</v>
      </c>
      <c r="I51" s="4">
        <v>3.63</v>
      </c>
      <c r="J51" s="5">
        <v>116</v>
      </c>
      <c r="K51" s="6">
        <v>6.4000000000000003E-3</v>
      </c>
      <c r="L51" s="6">
        <v>0.44950000000000001</v>
      </c>
      <c r="M51" s="6">
        <v>0.61380000000000001</v>
      </c>
      <c r="N51" s="6">
        <v>0.62760000000000005</v>
      </c>
      <c r="O51" s="6">
        <v>0.25869999999999999</v>
      </c>
      <c r="P51" s="6">
        <v>0.1137</v>
      </c>
      <c r="Q51" s="1" t="s">
        <v>21</v>
      </c>
      <c r="R51" s="1" t="s">
        <v>20</v>
      </c>
    </row>
    <row r="52" spans="1:18" x14ac:dyDescent="0.25">
      <c r="A52" s="1" t="s">
        <v>88</v>
      </c>
      <c r="B52" s="2" t="s">
        <v>24</v>
      </c>
      <c r="C52" s="2" t="s">
        <v>83</v>
      </c>
      <c r="D52" s="2" t="s">
        <v>30</v>
      </c>
      <c r="E52" s="2" t="s">
        <v>32</v>
      </c>
      <c r="F52" s="3">
        <v>8386</v>
      </c>
      <c r="G52" s="3">
        <v>2424</v>
      </c>
      <c r="H52" s="3">
        <v>1573</v>
      </c>
      <c r="I52" s="4">
        <v>3.46</v>
      </c>
      <c r="J52" s="5">
        <v>116</v>
      </c>
      <c r="K52" s="6">
        <v>6.6E-3</v>
      </c>
      <c r="L52" s="6">
        <v>0.46329999999999999</v>
      </c>
      <c r="M52" s="6">
        <v>0.52059999999999995</v>
      </c>
      <c r="N52" s="6">
        <v>0.68520000000000003</v>
      </c>
      <c r="O52" s="6">
        <v>0.22109999999999999</v>
      </c>
      <c r="P52" s="6">
        <v>9.3700000000000006E-2</v>
      </c>
      <c r="Q52" s="1" t="s">
        <v>21</v>
      </c>
      <c r="R52" s="1" t="s">
        <v>20</v>
      </c>
    </row>
    <row r="53" spans="1:18" x14ac:dyDescent="0.25">
      <c r="A53" s="1" t="s">
        <v>89</v>
      </c>
      <c r="B53" s="2" t="s">
        <v>24</v>
      </c>
      <c r="C53" s="2" t="s">
        <v>83</v>
      </c>
      <c r="D53" s="2" t="s">
        <v>30</v>
      </c>
      <c r="E53" s="2" t="s">
        <v>31</v>
      </c>
      <c r="F53" s="3">
        <v>1628</v>
      </c>
      <c r="G53" s="3">
        <v>394</v>
      </c>
      <c r="H53" s="3">
        <v>298</v>
      </c>
      <c r="I53" s="4">
        <v>4.13</v>
      </c>
      <c r="J53" s="5">
        <v>109</v>
      </c>
      <c r="K53" s="6">
        <v>1.0200000000000001E-2</v>
      </c>
      <c r="L53" s="6">
        <v>0.60409999999999997</v>
      </c>
      <c r="M53" s="6">
        <v>0.25629999999999997</v>
      </c>
      <c r="N53" s="6">
        <v>0.77410000000000001</v>
      </c>
      <c r="O53" s="6">
        <v>0.15479999999999999</v>
      </c>
      <c r="P53" s="6">
        <v>7.1099999999999997E-2</v>
      </c>
      <c r="Q53" s="1" t="s">
        <v>21</v>
      </c>
      <c r="R53" s="1" t="s">
        <v>20</v>
      </c>
    </row>
    <row r="54" spans="1:18" x14ac:dyDescent="0.25">
      <c r="A54" s="1" t="s">
        <v>90</v>
      </c>
      <c r="B54" s="2" t="s">
        <v>24</v>
      </c>
      <c r="C54" s="2" t="s">
        <v>83</v>
      </c>
      <c r="D54" s="2" t="s">
        <v>18</v>
      </c>
      <c r="E54" s="2" t="s">
        <v>23</v>
      </c>
      <c r="F54" s="3">
        <v>3386</v>
      </c>
      <c r="G54" s="3">
        <v>1025</v>
      </c>
      <c r="H54" s="3">
        <v>884</v>
      </c>
      <c r="I54" s="4">
        <v>3.3</v>
      </c>
      <c r="J54" s="5">
        <v>66</v>
      </c>
      <c r="K54" s="6">
        <v>4.8999999999999998E-3</v>
      </c>
      <c r="L54" s="6">
        <v>0.78049999999999997</v>
      </c>
      <c r="M54" s="6">
        <v>0.30270000000000002</v>
      </c>
      <c r="N54" s="6">
        <v>0.49270000000000003</v>
      </c>
      <c r="O54" s="6">
        <v>0.41949999999999998</v>
      </c>
      <c r="P54" s="6">
        <v>8.7800000000000003E-2</v>
      </c>
      <c r="Q54" s="1" t="s">
        <v>21</v>
      </c>
      <c r="R54" s="1" t="s">
        <v>20</v>
      </c>
    </row>
    <row r="55" spans="1:18" x14ac:dyDescent="0.25">
      <c r="A55" s="1" t="s">
        <v>91</v>
      </c>
      <c r="B55" s="2" t="s">
        <v>24</v>
      </c>
      <c r="C55" s="2" t="s">
        <v>83</v>
      </c>
      <c r="D55" s="2" t="s">
        <v>18</v>
      </c>
      <c r="E55" s="2" t="s">
        <v>22</v>
      </c>
      <c r="F55" s="3">
        <v>8694</v>
      </c>
      <c r="G55" s="3">
        <v>2505</v>
      </c>
      <c r="H55" s="3">
        <v>1644</v>
      </c>
      <c r="I55" s="4">
        <v>3.47</v>
      </c>
      <c r="J55" s="5">
        <v>107</v>
      </c>
      <c r="K55" s="6">
        <v>7.1999999999999998E-3</v>
      </c>
      <c r="L55" s="6">
        <v>0.59199999999999997</v>
      </c>
      <c r="M55" s="6">
        <v>0.28810000000000002</v>
      </c>
      <c r="N55" s="6">
        <v>0.63109999999999999</v>
      </c>
      <c r="O55" s="6">
        <v>0.27229999999999999</v>
      </c>
      <c r="P55" s="6">
        <v>9.6600000000000005E-2</v>
      </c>
      <c r="Q55" s="1" t="s">
        <v>21</v>
      </c>
      <c r="R55" s="1" t="s">
        <v>20</v>
      </c>
    </row>
    <row r="56" spans="1:18" x14ac:dyDescent="0.25">
      <c r="A56" s="1" t="s">
        <v>92</v>
      </c>
      <c r="B56" s="2" t="s">
        <v>24</v>
      </c>
      <c r="C56" s="2" t="s">
        <v>83</v>
      </c>
      <c r="D56" s="2" t="s">
        <v>18</v>
      </c>
      <c r="E56" s="2" t="s">
        <v>19</v>
      </c>
      <c r="F56" s="3">
        <v>11902</v>
      </c>
      <c r="G56" s="3">
        <v>3437</v>
      </c>
      <c r="H56" s="3">
        <v>2251</v>
      </c>
      <c r="I56" s="4">
        <v>3.46</v>
      </c>
      <c r="J56" s="5">
        <v>102</v>
      </c>
      <c r="K56" s="6">
        <v>6.1000000000000004E-3</v>
      </c>
      <c r="L56" s="6">
        <v>0.56679999999999997</v>
      </c>
      <c r="M56" s="6">
        <v>0.28810000000000002</v>
      </c>
      <c r="N56" s="6">
        <v>0.52139999999999997</v>
      </c>
      <c r="O56" s="6">
        <v>0.36370000000000002</v>
      </c>
      <c r="P56" s="6">
        <v>0.1149</v>
      </c>
      <c r="Q56" s="1" t="s">
        <v>21</v>
      </c>
      <c r="R56" s="1" t="s">
        <v>20</v>
      </c>
    </row>
    <row r="57" spans="1:18" x14ac:dyDescent="0.25">
      <c r="A57" s="1" t="s">
        <v>93</v>
      </c>
      <c r="B57" s="2" t="s">
        <v>24</v>
      </c>
      <c r="C57" s="2" t="s">
        <v>99</v>
      </c>
      <c r="D57" s="2" t="s">
        <v>30</v>
      </c>
      <c r="E57" s="2" t="s">
        <v>33</v>
      </c>
      <c r="F57" s="3">
        <v>2181</v>
      </c>
      <c r="G57" s="3">
        <v>692</v>
      </c>
      <c r="H57" s="3">
        <v>540</v>
      </c>
      <c r="I57" s="4">
        <v>3.15</v>
      </c>
      <c r="J57" s="5">
        <v>152</v>
      </c>
      <c r="K57" s="6">
        <v>0.55059999999999998</v>
      </c>
      <c r="L57" s="6">
        <v>0.69799999999999995</v>
      </c>
      <c r="M57" s="6">
        <v>7.0800000000000002E-2</v>
      </c>
      <c r="N57" s="6">
        <v>0.79479999999999995</v>
      </c>
      <c r="O57" s="6">
        <v>0.15029999999999999</v>
      </c>
      <c r="P57" s="6">
        <v>5.4899999999999997E-2</v>
      </c>
      <c r="Q57" s="1" t="s">
        <v>21</v>
      </c>
      <c r="R57" s="1" t="s">
        <v>20</v>
      </c>
    </row>
    <row r="58" spans="1:18" x14ac:dyDescent="0.25">
      <c r="A58" s="1" t="s">
        <v>94</v>
      </c>
      <c r="B58" s="2" t="s">
        <v>24</v>
      </c>
      <c r="C58" s="2" t="s">
        <v>99</v>
      </c>
      <c r="D58" s="2" t="s">
        <v>30</v>
      </c>
      <c r="E58" s="2" t="s">
        <v>32</v>
      </c>
      <c r="F58" s="3">
        <v>1387</v>
      </c>
      <c r="G58" s="3">
        <v>535</v>
      </c>
      <c r="H58" s="3">
        <v>422</v>
      </c>
      <c r="I58" s="4">
        <v>2.59</v>
      </c>
      <c r="J58" s="5">
        <v>151</v>
      </c>
      <c r="K58" s="6">
        <v>0.61309999999999998</v>
      </c>
      <c r="L58" s="6">
        <v>0.70840000000000003</v>
      </c>
      <c r="M58" s="6">
        <v>8.0399999999999999E-2</v>
      </c>
      <c r="N58" s="6">
        <v>0.77759999999999996</v>
      </c>
      <c r="O58" s="6">
        <v>0.17380000000000001</v>
      </c>
      <c r="P58" s="6">
        <v>4.8599999999999997E-2</v>
      </c>
      <c r="Q58" s="1" t="s">
        <v>21</v>
      </c>
      <c r="R58" s="1" t="s">
        <v>20</v>
      </c>
    </row>
    <row r="59" spans="1:18" x14ac:dyDescent="0.25">
      <c r="A59" s="1" t="s">
        <v>95</v>
      </c>
      <c r="B59" s="2" t="s">
        <v>24</v>
      </c>
      <c r="C59" s="2" t="s">
        <v>99</v>
      </c>
      <c r="D59" s="2" t="s">
        <v>30</v>
      </c>
      <c r="E59" s="2" t="s">
        <v>31</v>
      </c>
      <c r="F59" s="3">
        <v>1178</v>
      </c>
      <c r="G59" s="3">
        <v>461</v>
      </c>
      <c r="H59" s="3">
        <v>356</v>
      </c>
      <c r="I59" s="4">
        <v>2.56</v>
      </c>
      <c r="J59" s="5">
        <v>138</v>
      </c>
      <c r="K59" s="6">
        <v>0.56620000000000004</v>
      </c>
      <c r="L59" s="6">
        <v>0.69630000000000003</v>
      </c>
      <c r="M59" s="6">
        <v>7.1599999999999997E-2</v>
      </c>
      <c r="N59" s="6">
        <v>0.72230000000000005</v>
      </c>
      <c r="O59" s="6">
        <v>0.24299999999999999</v>
      </c>
      <c r="P59" s="6">
        <v>3.4700000000000002E-2</v>
      </c>
      <c r="Q59" s="1" t="s">
        <v>21</v>
      </c>
      <c r="R59" s="1" t="s">
        <v>20</v>
      </c>
    </row>
    <row r="60" spans="1:18" x14ac:dyDescent="0.25">
      <c r="A60" s="1" t="s">
        <v>96</v>
      </c>
      <c r="B60" s="2" t="s">
        <v>24</v>
      </c>
      <c r="C60" s="2" t="s">
        <v>99</v>
      </c>
      <c r="D60" s="2" t="s">
        <v>18</v>
      </c>
      <c r="E60" s="2" t="s">
        <v>23</v>
      </c>
      <c r="F60" s="3">
        <v>1638</v>
      </c>
      <c r="G60" s="3">
        <v>538</v>
      </c>
      <c r="H60" s="3">
        <v>403</v>
      </c>
      <c r="I60" s="4">
        <v>3.04</v>
      </c>
      <c r="J60" s="5">
        <v>138</v>
      </c>
      <c r="K60" s="6">
        <v>0.5706</v>
      </c>
      <c r="L60" s="6">
        <v>0.67100000000000004</v>
      </c>
      <c r="M60" s="6">
        <v>0.1338</v>
      </c>
      <c r="N60" s="6">
        <v>0.67659999999999998</v>
      </c>
      <c r="O60" s="6">
        <v>0.23050000000000001</v>
      </c>
      <c r="P60" s="6">
        <v>9.2899999999999996E-2</v>
      </c>
      <c r="Q60" s="1" t="s">
        <v>21</v>
      </c>
      <c r="R60" s="1" t="s">
        <v>20</v>
      </c>
    </row>
    <row r="61" spans="1:18" x14ac:dyDescent="0.25">
      <c r="A61" s="1" t="s">
        <v>97</v>
      </c>
      <c r="B61" s="2" t="s">
        <v>24</v>
      </c>
      <c r="C61" s="2" t="s">
        <v>99</v>
      </c>
      <c r="D61" s="2" t="s">
        <v>18</v>
      </c>
      <c r="E61" s="2" t="s">
        <v>22</v>
      </c>
      <c r="F61" s="3">
        <v>4983</v>
      </c>
      <c r="G61" s="3">
        <v>1462</v>
      </c>
      <c r="H61" s="3">
        <v>1191</v>
      </c>
      <c r="I61" s="4">
        <v>3.41</v>
      </c>
      <c r="J61" s="5">
        <v>183</v>
      </c>
      <c r="K61" s="6">
        <v>0.50549999999999995</v>
      </c>
      <c r="L61" s="6">
        <v>0.75580000000000003</v>
      </c>
      <c r="M61" s="6">
        <v>9.4399999999999998E-2</v>
      </c>
      <c r="N61" s="6">
        <v>0.67310000000000003</v>
      </c>
      <c r="O61" s="6">
        <v>0.25169999999999998</v>
      </c>
      <c r="P61" s="6">
        <v>7.5200000000000003E-2</v>
      </c>
      <c r="Q61" s="1" t="s">
        <v>21</v>
      </c>
      <c r="R61" s="1" t="s">
        <v>20</v>
      </c>
    </row>
    <row r="62" spans="1:18" x14ac:dyDescent="0.25">
      <c r="A62" s="1" t="s">
        <v>98</v>
      </c>
      <c r="B62" s="2" t="s">
        <v>24</v>
      </c>
      <c r="C62" s="2" t="s">
        <v>99</v>
      </c>
      <c r="D62" s="2" t="s">
        <v>18</v>
      </c>
      <c r="E62" s="2" t="s">
        <v>19</v>
      </c>
      <c r="F62" s="3">
        <v>11838</v>
      </c>
      <c r="G62" s="3">
        <v>3485</v>
      </c>
      <c r="H62" s="3">
        <v>2886</v>
      </c>
      <c r="I62" s="4">
        <v>3.4</v>
      </c>
      <c r="J62" s="5">
        <v>165</v>
      </c>
      <c r="K62" s="6">
        <v>0.51160000000000005</v>
      </c>
      <c r="L62" s="6">
        <v>0.7762</v>
      </c>
      <c r="M62" s="6">
        <v>0.15670000000000001</v>
      </c>
      <c r="N62" s="6">
        <v>0.62960000000000005</v>
      </c>
      <c r="O62" s="6">
        <v>0.26740000000000003</v>
      </c>
      <c r="P62" s="6">
        <v>0.10299999999999999</v>
      </c>
      <c r="Q62" s="1" t="s">
        <v>21</v>
      </c>
      <c r="R62" s="1" t="s">
        <v>20</v>
      </c>
    </row>
    <row r="63" spans="1:18" x14ac:dyDescent="0.25">
      <c r="A63" s="1" t="s">
        <v>100</v>
      </c>
      <c r="B63" s="2" t="s">
        <v>24</v>
      </c>
      <c r="C63" s="2" t="s">
        <v>25</v>
      </c>
      <c r="D63" s="2" t="s">
        <v>18</v>
      </c>
      <c r="E63" s="2" t="s">
        <v>160</v>
      </c>
      <c r="F63" s="3">
        <v>27203</v>
      </c>
      <c r="G63" s="3">
        <v>19088</v>
      </c>
      <c r="H63" s="3">
        <v>14713</v>
      </c>
      <c r="I63" s="4">
        <v>1.43</v>
      </c>
      <c r="J63" s="5">
        <v>66</v>
      </c>
      <c r="K63" s="6">
        <v>0.81899999999999995</v>
      </c>
      <c r="L63" s="6">
        <v>0.65680000000000005</v>
      </c>
      <c r="M63" s="6">
        <v>0.39929999999999999</v>
      </c>
      <c r="N63" s="6">
        <v>0.5998</v>
      </c>
      <c r="O63" s="6">
        <v>0.32400000000000001</v>
      </c>
      <c r="P63" s="6">
        <v>7.6200000000000004E-2</v>
      </c>
      <c r="Q63" s="1" t="s">
        <v>21</v>
      </c>
      <c r="R63" s="1" t="s">
        <v>20</v>
      </c>
    </row>
    <row r="64" spans="1:18" x14ac:dyDescent="0.25">
      <c r="A64" s="1" t="s">
        <v>101</v>
      </c>
      <c r="B64" s="2" t="s">
        <v>24</v>
      </c>
      <c r="C64" s="2" t="s">
        <v>26</v>
      </c>
      <c r="D64" s="2" t="s">
        <v>18</v>
      </c>
      <c r="E64" s="2" t="s">
        <v>160</v>
      </c>
      <c r="F64" s="3">
        <v>18631</v>
      </c>
      <c r="G64" s="3">
        <v>11282</v>
      </c>
      <c r="H64" s="3">
        <v>9926</v>
      </c>
      <c r="I64" s="4">
        <v>1.65</v>
      </c>
      <c r="J64" s="5">
        <v>71</v>
      </c>
      <c r="K64" s="6">
        <v>0.7833</v>
      </c>
      <c r="L64" s="6">
        <v>0.83889999999999998</v>
      </c>
      <c r="M64" s="6">
        <v>5.9200000000000003E-2</v>
      </c>
      <c r="N64" s="6">
        <v>0.72589999999999999</v>
      </c>
      <c r="O64" s="6">
        <v>0.20449999999999999</v>
      </c>
      <c r="P64" s="6">
        <v>6.9599999999999995E-2</v>
      </c>
      <c r="Q64" s="1" t="s">
        <v>21</v>
      </c>
      <c r="R64" s="1" t="s">
        <v>20</v>
      </c>
    </row>
    <row r="65" spans="1:18" x14ac:dyDescent="0.25">
      <c r="A65" s="1" t="s">
        <v>102</v>
      </c>
      <c r="B65" s="2" t="s">
        <v>24</v>
      </c>
      <c r="C65" s="2" t="s">
        <v>67</v>
      </c>
      <c r="D65" s="2" t="s">
        <v>18</v>
      </c>
      <c r="E65" s="2" t="s">
        <v>160</v>
      </c>
      <c r="F65" s="3">
        <v>23332</v>
      </c>
      <c r="G65" s="3">
        <v>15030</v>
      </c>
      <c r="H65" s="3">
        <v>11975</v>
      </c>
      <c r="I65" s="4">
        <v>1.55</v>
      </c>
      <c r="J65" s="5">
        <v>82</v>
      </c>
      <c r="K65" s="6">
        <v>0.78559999999999997</v>
      </c>
      <c r="L65" s="6">
        <v>0.73119999999999996</v>
      </c>
      <c r="M65" s="6">
        <v>0.26319999999999999</v>
      </c>
      <c r="N65" s="6">
        <v>0.59140000000000004</v>
      </c>
      <c r="O65" s="6">
        <v>0.31730000000000003</v>
      </c>
      <c r="P65" s="6">
        <v>9.1300000000000006E-2</v>
      </c>
      <c r="Q65" s="1" t="s">
        <v>21</v>
      </c>
      <c r="R65" s="1" t="s">
        <v>20</v>
      </c>
    </row>
    <row r="66" spans="1:18" x14ac:dyDescent="0.25">
      <c r="A66" s="1" t="s">
        <v>103</v>
      </c>
      <c r="B66" s="2" t="s">
        <v>24</v>
      </c>
      <c r="C66" s="2" t="s">
        <v>99</v>
      </c>
      <c r="D66" s="2" t="s">
        <v>18</v>
      </c>
      <c r="E66" s="2" t="s">
        <v>160</v>
      </c>
      <c r="F66" s="3">
        <v>3804</v>
      </c>
      <c r="G66" s="3">
        <v>1408</v>
      </c>
      <c r="H66" s="3">
        <v>1084</v>
      </c>
      <c r="I66" s="4">
        <v>2.7</v>
      </c>
      <c r="J66" s="5">
        <v>130</v>
      </c>
      <c r="K66" s="6">
        <v>0.59870000000000001</v>
      </c>
      <c r="L66" s="6">
        <v>0.69599999999999995</v>
      </c>
      <c r="M66" s="6">
        <v>0.21240000000000001</v>
      </c>
      <c r="N66" s="6">
        <v>0.58169999999999999</v>
      </c>
      <c r="O66" s="6">
        <v>0.34160000000000001</v>
      </c>
      <c r="P66" s="6">
        <v>7.6700000000000004E-2</v>
      </c>
      <c r="Q66" s="1" t="s">
        <v>21</v>
      </c>
      <c r="R66" s="1" t="s">
        <v>20</v>
      </c>
    </row>
    <row r="67" spans="1:18" x14ac:dyDescent="0.25">
      <c r="A67" s="1" t="s">
        <v>104</v>
      </c>
      <c r="B67" s="2" t="s">
        <v>24</v>
      </c>
      <c r="C67" s="2" t="s">
        <v>83</v>
      </c>
      <c r="D67" s="2" t="s">
        <v>18</v>
      </c>
      <c r="E67" s="2" t="s">
        <v>160</v>
      </c>
      <c r="F67" s="3">
        <v>13409</v>
      </c>
      <c r="G67" s="3">
        <v>4157</v>
      </c>
      <c r="H67" s="3">
        <v>2743</v>
      </c>
      <c r="I67" s="4">
        <v>3.23</v>
      </c>
      <c r="J67" s="5">
        <v>102</v>
      </c>
      <c r="K67" s="6">
        <v>8.8999999999999999E-3</v>
      </c>
      <c r="L67" s="6">
        <v>0.57469999999999999</v>
      </c>
      <c r="M67" s="6">
        <v>0.28810000000000002</v>
      </c>
      <c r="N67" s="6">
        <v>0.61270000000000002</v>
      </c>
      <c r="O67" s="6">
        <v>0.30120000000000002</v>
      </c>
      <c r="P67" s="6">
        <v>8.6099999999999996E-2</v>
      </c>
      <c r="Q67" s="1" t="s">
        <v>21</v>
      </c>
      <c r="R67" s="1" t="s">
        <v>20</v>
      </c>
    </row>
    <row r="68" spans="1:18" x14ac:dyDescent="0.25">
      <c r="A68" s="1" t="s">
        <v>105</v>
      </c>
      <c r="B68" s="2" t="s">
        <v>24</v>
      </c>
      <c r="C68" s="2" t="s">
        <v>25</v>
      </c>
      <c r="D68" s="2" t="s">
        <v>18</v>
      </c>
      <c r="E68" s="2" t="s">
        <v>38</v>
      </c>
      <c r="F68" s="3">
        <v>46976</v>
      </c>
      <c r="G68" s="3">
        <v>32531</v>
      </c>
      <c r="H68" s="3">
        <v>24827</v>
      </c>
      <c r="I68" s="4">
        <v>1.44</v>
      </c>
      <c r="J68" s="5">
        <v>62</v>
      </c>
      <c r="K68" s="6">
        <v>0.81020000000000003</v>
      </c>
      <c r="L68" s="6">
        <v>0.66400000000000003</v>
      </c>
      <c r="M68" s="6">
        <v>0.44240000000000002</v>
      </c>
      <c r="N68" s="6">
        <v>0.53839999999999999</v>
      </c>
      <c r="O68" s="6">
        <v>0.37630000000000002</v>
      </c>
      <c r="P68" s="6">
        <v>8.5300000000000001E-2</v>
      </c>
      <c r="Q68" s="1" t="s">
        <v>21</v>
      </c>
      <c r="R68" s="1" t="s">
        <v>20</v>
      </c>
    </row>
    <row r="69" spans="1:18" x14ac:dyDescent="0.25">
      <c r="A69" s="1" t="s">
        <v>106</v>
      </c>
      <c r="B69" s="2" t="s">
        <v>24</v>
      </c>
      <c r="C69" s="2" t="s">
        <v>26</v>
      </c>
      <c r="D69" s="2" t="s">
        <v>18</v>
      </c>
      <c r="E69" s="2" t="s">
        <v>38</v>
      </c>
      <c r="F69" s="3">
        <v>17409</v>
      </c>
      <c r="G69" s="3">
        <v>11857</v>
      </c>
      <c r="H69" s="3">
        <v>10553</v>
      </c>
      <c r="I69" s="4">
        <v>1.47</v>
      </c>
      <c r="J69" s="5">
        <v>57</v>
      </c>
      <c r="K69" s="6">
        <v>0.80910000000000004</v>
      </c>
      <c r="L69" s="6">
        <v>0.84250000000000003</v>
      </c>
      <c r="M69" s="6">
        <v>8.2799999999999999E-2</v>
      </c>
      <c r="N69" s="6">
        <v>0.6845</v>
      </c>
      <c r="O69" s="6">
        <v>0.2326</v>
      </c>
      <c r="P69" s="6">
        <v>8.2900000000000001E-2</v>
      </c>
      <c r="Q69" s="1" t="s">
        <v>21</v>
      </c>
      <c r="R69" s="1" t="s">
        <v>20</v>
      </c>
    </row>
    <row r="70" spans="1:18" x14ac:dyDescent="0.25">
      <c r="A70" s="1" t="s">
        <v>107</v>
      </c>
      <c r="B70" s="2" t="s">
        <v>24</v>
      </c>
      <c r="C70" s="2" t="s">
        <v>67</v>
      </c>
      <c r="D70" s="2" t="s">
        <v>18</v>
      </c>
      <c r="E70" s="2" t="s">
        <v>38</v>
      </c>
      <c r="F70" s="3">
        <v>21046</v>
      </c>
      <c r="G70" s="3">
        <v>13045</v>
      </c>
      <c r="H70" s="3">
        <v>9379</v>
      </c>
      <c r="I70" s="4">
        <v>1.61</v>
      </c>
      <c r="J70" s="5">
        <v>92</v>
      </c>
      <c r="K70" s="6">
        <v>0.76700000000000002</v>
      </c>
      <c r="L70" s="6">
        <v>0.63629999999999998</v>
      </c>
      <c r="M70" s="6">
        <v>0.2021</v>
      </c>
      <c r="N70" s="6">
        <v>0.62829999999999997</v>
      </c>
      <c r="O70" s="6">
        <v>0.28239999999999998</v>
      </c>
      <c r="P70" s="6">
        <v>8.9300000000000004E-2</v>
      </c>
      <c r="Q70" s="1" t="s">
        <v>21</v>
      </c>
      <c r="R70" s="1" t="s">
        <v>20</v>
      </c>
    </row>
    <row r="71" spans="1:18" x14ac:dyDescent="0.25">
      <c r="A71" s="1" t="s">
        <v>240</v>
      </c>
      <c r="B71" s="2" t="s">
        <v>24</v>
      </c>
      <c r="C71" s="2" t="s">
        <v>99</v>
      </c>
      <c r="D71" s="2" t="s">
        <v>18</v>
      </c>
      <c r="E71" s="2" t="s">
        <v>38</v>
      </c>
      <c r="F71" s="3">
        <v>3343</v>
      </c>
      <c r="G71" s="3">
        <v>1206</v>
      </c>
      <c r="H71" s="3">
        <v>921</v>
      </c>
      <c r="I71" s="4">
        <v>2.77</v>
      </c>
      <c r="J71" s="5">
        <v>127</v>
      </c>
      <c r="K71" s="6">
        <v>0.60029999999999994</v>
      </c>
      <c r="L71" s="6">
        <v>0.65839999999999999</v>
      </c>
      <c r="M71" s="6">
        <v>0.19819999999999999</v>
      </c>
      <c r="N71" s="6">
        <v>0.64759999999999995</v>
      </c>
      <c r="O71" s="6">
        <v>0.26200000000000001</v>
      </c>
      <c r="P71" s="6">
        <v>9.0399999999999994E-2</v>
      </c>
      <c r="Q71" s="1" t="s">
        <v>21</v>
      </c>
      <c r="R71" s="1" t="s">
        <v>20</v>
      </c>
    </row>
    <row r="72" spans="1:18" x14ac:dyDescent="0.25">
      <c r="A72" s="1" t="s">
        <v>108</v>
      </c>
      <c r="B72" s="2" t="s">
        <v>24</v>
      </c>
      <c r="C72" s="2" t="s">
        <v>83</v>
      </c>
      <c r="D72" s="2" t="s">
        <v>18</v>
      </c>
      <c r="E72" s="2" t="s">
        <v>38</v>
      </c>
      <c r="F72" s="3">
        <v>21068</v>
      </c>
      <c r="G72" s="3">
        <v>6174</v>
      </c>
      <c r="H72" s="3">
        <v>3767</v>
      </c>
      <c r="I72" s="4">
        <v>3.41</v>
      </c>
      <c r="J72" s="5">
        <v>111</v>
      </c>
      <c r="K72" s="6">
        <v>6.4999999999999997E-3</v>
      </c>
      <c r="L72" s="6">
        <v>0.52270000000000005</v>
      </c>
      <c r="M72" s="6">
        <v>0.59919999999999995</v>
      </c>
      <c r="N72" s="6">
        <v>0.60980000000000001</v>
      </c>
      <c r="O72" s="6">
        <v>0.29659999999999997</v>
      </c>
      <c r="P72" s="6">
        <v>9.3600000000000003E-2</v>
      </c>
      <c r="Q72" s="1" t="s">
        <v>21</v>
      </c>
      <c r="R72" s="1" t="s">
        <v>20</v>
      </c>
    </row>
    <row r="73" spans="1:18" x14ac:dyDescent="0.25">
      <c r="A73" s="1" t="s">
        <v>109</v>
      </c>
      <c r="B73" s="2" t="s">
        <v>24</v>
      </c>
      <c r="C73" s="2" t="s">
        <v>25</v>
      </c>
      <c r="D73" s="2" t="s">
        <v>18</v>
      </c>
      <c r="E73" s="2" t="s">
        <v>37</v>
      </c>
      <c r="F73" s="3">
        <v>33185</v>
      </c>
      <c r="G73" s="3">
        <v>22401</v>
      </c>
      <c r="H73" s="3">
        <v>17702</v>
      </c>
      <c r="I73" s="4">
        <v>1.48</v>
      </c>
      <c r="J73" s="5">
        <v>69</v>
      </c>
      <c r="K73" s="6">
        <v>0.79020000000000001</v>
      </c>
      <c r="L73" s="6">
        <v>0.67689999999999995</v>
      </c>
      <c r="M73" s="6">
        <v>0.32279999999999998</v>
      </c>
      <c r="N73" s="6">
        <v>0.57230000000000003</v>
      </c>
      <c r="O73" s="6">
        <v>0.35</v>
      </c>
      <c r="P73" s="6">
        <v>7.7700000000000005E-2</v>
      </c>
      <c r="Q73" s="1" t="s">
        <v>21</v>
      </c>
      <c r="R73" s="1" t="s">
        <v>20</v>
      </c>
    </row>
    <row r="74" spans="1:18" x14ac:dyDescent="0.25">
      <c r="A74" s="1" t="s">
        <v>110</v>
      </c>
      <c r="B74" s="2" t="s">
        <v>24</v>
      </c>
      <c r="C74" s="2" t="s">
        <v>26</v>
      </c>
      <c r="D74" s="2" t="s">
        <v>18</v>
      </c>
      <c r="E74" s="2" t="s">
        <v>37</v>
      </c>
      <c r="F74" s="3">
        <v>8316</v>
      </c>
      <c r="G74" s="3">
        <v>5987</v>
      </c>
      <c r="H74" s="3">
        <v>5341</v>
      </c>
      <c r="I74" s="4">
        <v>1.39</v>
      </c>
      <c r="J74" s="5">
        <v>57</v>
      </c>
      <c r="K74" s="6">
        <v>0.83399999999999996</v>
      </c>
      <c r="L74" s="6">
        <v>0.8478</v>
      </c>
      <c r="M74" s="6">
        <v>6.2600000000000003E-2</v>
      </c>
      <c r="N74" s="6">
        <v>0.66080000000000005</v>
      </c>
      <c r="O74" s="6">
        <v>0.27560000000000001</v>
      </c>
      <c r="P74" s="6">
        <v>6.3600000000000004E-2</v>
      </c>
      <c r="Q74" s="1" t="s">
        <v>21</v>
      </c>
      <c r="R74" s="1" t="s">
        <v>20</v>
      </c>
    </row>
    <row r="75" spans="1:18" x14ac:dyDescent="0.25">
      <c r="A75" s="1" t="s">
        <v>111</v>
      </c>
      <c r="B75" s="2" t="s">
        <v>24</v>
      </c>
      <c r="C75" s="2" t="s">
        <v>67</v>
      </c>
      <c r="D75" s="2" t="s">
        <v>18</v>
      </c>
      <c r="E75" s="2" t="s">
        <v>37</v>
      </c>
      <c r="F75" s="3">
        <v>23478</v>
      </c>
      <c r="G75" s="3">
        <v>14067</v>
      </c>
      <c r="H75" s="3">
        <v>9147</v>
      </c>
      <c r="I75" s="4">
        <v>1.61</v>
      </c>
      <c r="J75" s="5">
        <v>98</v>
      </c>
      <c r="K75" s="6">
        <v>0.74560000000000004</v>
      </c>
      <c r="L75" s="6">
        <v>0.5675</v>
      </c>
      <c r="M75" s="6">
        <v>0.23100000000000001</v>
      </c>
      <c r="N75" s="6">
        <v>0.59440000000000004</v>
      </c>
      <c r="O75" s="6">
        <v>0.30630000000000002</v>
      </c>
      <c r="P75" s="6">
        <v>9.9299999999999999E-2</v>
      </c>
      <c r="Q75" s="1" t="s">
        <v>21</v>
      </c>
      <c r="R75" s="1" t="s">
        <v>20</v>
      </c>
    </row>
    <row r="76" spans="1:18" x14ac:dyDescent="0.25">
      <c r="A76" s="1" t="s">
        <v>241</v>
      </c>
      <c r="B76" s="2" t="s">
        <v>24</v>
      </c>
      <c r="C76" s="2" t="s">
        <v>99</v>
      </c>
      <c r="D76" s="2" t="s">
        <v>18</v>
      </c>
      <c r="E76" s="2" t="s">
        <v>37</v>
      </c>
      <c r="F76" s="3">
        <v>3336</v>
      </c>
      <c r="G76" s="3">
        <v>1413</v>
      </c>
      <c r="H76" s="3">
        <v>1113</v>
      </c>
      <c r="I76" s="4">
        <v>2.36</v>
      </c>
      <c r="J76" s="5">
        <v>109</v>
      </c>
      <c r="K76" s="6">
        <v>0.67259999999999998</v>
      </c>
      <c r="L76" s="6">
        <v>0.69779999999999998</v>
      </c>
      <c r="M76" s="6">
        <v>0.28100000000000003</v>
      </c>
      <c r="N76" s="6">
        <v>0.54330000000000001</v>
      </c>
      <c r="O76" s="6">
        <v>0.35730000000000001</v>
      </c>
      <c r="P76" s="6">
        <v>9.9500000000000005E-2</v>
      </c>
      <c r="Q76" s="1" t="s">
        <v>21</v>
      </c>
      <c r="R76" s="1" t="s">
        <v>20</v>
      </c>
    </row>
    <row r="77" spans="1:18" x14ac:dyDescent="0.25">
      <c r="A77" s="1" t="s">
        <v>112</v>
      </c>
      <c r="B77" s="2" t="s">
        <v>24</v>
      </c>
      <c r="C77" s="2" t="s">
        <v>83</v>
      </c>
      <c r="D77" s="2" t="s">
        <v>18</v>
      </c>
      <c r="E77" s="2" t="s">
        <v>37</v>
      </c>
      <c r="F77" s="3">
        <v>9301</v>
      </c>
      <c r="G77" s="3">
        <v>2541</v>
      </c>
      <c r="H77" s="3">
        <v>1621</v>
      </c>
      <c r="I77" s="4">
        <v>3.66</v>
      </c>
      <c r="J77" s="5">
        <v>118</v>
      </c>
      <c r="K77" s="6">
        <v>5.1000000000000004E-3</v>
      </c>
      <c r="L77" s="6">
        <v>0.46560000000000001</v>
      </c>
      <c r="M77" s="6">
        <v>0.50329999999999997</v>
      </c>
      <c r="N77" s="6">
        <v>0.72650000000000003</v>
      </c>
      <c r="O77" s="6">
        <v>0.20699999999999999</v>
      </c>
      <c r="P77" s="6">
        <v>6.6500000000000004E-2</v>
      </c>
      <c r="Q77" s="1" t="s">
        <v>21</v>
      </c>
      <c r="R77" s="1" t="s">
        <v>20</v>
      </c>
    </row>
    <row r="78" spans="1:18" x14ac:dyDescent="0.25">
      <c r="A78" s="1" t="s">
        <v>113</v>
      </c>
      <c r="B78" s="2" t="s">
        <v>24</v>
      </c>
      <c r="C78" s="2" t="s">
        <v>114</v>
      </c>
      <c r="D78" s="2" t="s">
        <v>18</v>
      </c>
      <c r="E78" s="2" t="s">
        <v>37</v>
      </c>
      <c r="F78" s="3">
        <v>3454</v>
      </c>
      <c r="G78" s="3">
        <v>1969</v>
      </c>
      <c r="H78" s="3">
        <v>1314</v>
      </c>
      <c r="I78" s="4">
        <v>1.75</v>
      </c>
      <c r="J78" s="5">
        <v>102</v>
      </c>
      <c r="K78" s="6">
        <v>0.70850000000000002</v>
      </c>
      <c r="L78" s="6">
        <v>0.54490000000000005</v>
      </c>
      <c r="M78" s="6">
        <v>0.4052</v>
      </c>
      <c r="N78" s="6">
        <v>0.6724</v>
      </c>
      <c r="O78" s="6">
        <v>0.25650000000000001</v>
      </c>
      <c r="P78" s="6">
        <v>7.1099999999999997E-2</v>
      </c>
      <c r="Q78" s="1" t="s">
        <v>21</v>
      </c>
      <c r="R78" s="1" t="s">
        <v>20</v>
      </c>
    </row>
    <row r="79" spans="1:18" x14ac:dyDescent="0.25">
      <c r="A79" s="1" t="s">
        <v>115</v>
      </c>
      <c r="B79" s="2" t="s">
        <v>24</v>
      </c>
      <c r="C79" s="2" t="s">
        <v>116</v>
      </c>
      <c r="D79" s="2" t="s">
        <v>18</v>
      </c>
      <c r="E79" s="2" t="s">
        <v>37</v>
      </c>
      <c r="F79" s="3">
        <v>7575</v>
      </c>
      <c r="G79" s="3">
        <v>5598</v>
      </c>
      <c r="H79" s="3">
        <v>4698</v>
      </c>
      <c r="I79" s="4">
        <v>1.35</v>
      </c>
      <c r="J79" s="5">
        <v>87</v>
      </c>
      <c r="K79" s="6">
        <v>0.74490000000000001</v>
      </c>
      <c r="L79" s="6">
        <v>0.75900000000000001</v>
      </c>
      <c r="M79" s="6">
        <v>5.9999999999999995E-4</v>
      </c>
      <c r="N79" s="6">
        <v>0.74239999999999995</v>
      </c>
      <c r="O79" s="6">
        <v>0.17949999999999999</v>
      </c>
      <c r="P79" s="6">
        <v>7.8100000000000003E-2</v>
      </c>
      <c r="Q79" s="1" t="s">
        <v>21</v>
      </c>
      <c r="R79" s="1" t="s">
        <v>20</v>
      </c>
    </row>
    <row r="80" spans="1:18" x14ac:dyDescent="0.25">
      <c r="A80" s="1" t="s">
        <v>117</v>
      </c>
      <c r="B80" s="2" t="s">
        <v>24</v>
      </c>
      <c r="C80" s="2" t="s">
        <v>25</v>
      </c>
      <c r="D80" s="2" t="s">
        <v>18</v>
      </c>
      <c r="E80" s="2" t="s">
        <v>36</v>
      </c>
      <c r="F80" s="3">
        <v>18551</v>
      </c>
      <c r="G80" s="3">
        <v>12684</v>
      </c>
      <c r="H80" s="3">
        <v>10080</v>
      </c>
      <c r="I80" s="4">
        <v>1.46</v>
      </c>
      <c r="J80" s="5">
        <v>63</v>
      </c>
      <c r="K80" s="6">
        <v>0.80620000000000003</v>
      </c>
      <c r="L80" s="6">
        <v>0.65990000000000004</v>
      </c>
      <c r="M80" s="6">
        <v>0.2666</v>
      </c>
      <c r="N80" s="6">
        <v>0.59009999999999996</v>
      </c>
      <c r="O80" s="6">
        <v>0.3201</v>
      </c>
      <c r="P80" s="6">
        <v>8.9800000000000005E-2</v>
      </c>
      <c r="Q80" s="1" t="s">
        <v>21</v>
      </c>
      <c r="R80" s="1" t="s">
        <v>20</v>
      </c>
    </row>
    <row r="81" spans="1:18" x14ac:dyDescent="0.25">
      <c r="A81" s="1" t="s">
        <v>118</v>
      </c>
      <c r="B81" s="2" t="s">
        <v>24</v>
      </c>
      <c r="C81" s="2" t="s">
        <v>26</v>
      </c>
      <c r="D81" s="2" t="s">
        <v>18</v>
      </c>
      <c r="E81" s="2" t="s">
        <v>36</v>
      </c>
      <c r="F81" s="3">
        <v>5039</v>
      </c>
      <c r="G81" s="3">
        <v>3727</v>
      </c>
      <c r="H81" s="3">
        <v>3374</v>
      </c>
      <c r="I81" s="4">
        <v>1.35</v>
      </c>
      <c r="J81" s="5">
        <v>53</v>
      </c>
      <c r="K81" s="6">
        <v>0.84379999999999999</v>
      </c>
      <c r="L81" s="6">
        <v>0.86160000000000003</v>
      </c>
      <c r="M81" s="6">
        <v>8.4500000000000006E-2</v>
      </c>
      <c r="N81" s="6">
        <v>0.70909999999999995</v>
      </c>
      <c r="O81" s="6">
        <v>0.23910000000000001</v>
      </c>
      <c r="P81" s="6">
        <v>5.1799999999999999E-2</v>
      </c>
      <c r="Q81" s="1" t="s">
        <v>21</v>
      </c>
      <c r="R81" s="1" t="s">
        <v>20</v>
      </c>
    </row>
    <row r="82" spans="1:18" x14ac:dyDescent="0.25">
      <c r="A82" s="1" t="s">
        <v>119</v>
      </c>
      <c r="B82" s="2" t="s">
        <v>24</v>
      </c>
      <c r="C82" s="2" t="s">
        <v>67</v>
      </c>
      <c r="D82" s="2" t="s">
        <v>18</v>
      </c>
      <c r="E82" s="2" t="s">
        <v>36</v>
      </c>
      <c r="F82" s="3">
        <v>10947</v>
      </c>
      <c r="G82" s="3">
        <v>7115</v>
      </c>
      <c r="H82" s="3">
        <v>5812</v>
      </c>
      <c r="I82" s="4">
        <v>1.54</v>
      </c>
      <c r="J82" s="5">
        <v>66</v>
      </c>
      <c r="K82" s="6">
        <v>0.79159999999999997</v>
      </c>
      <c r="L82" s="6">
        <v>0.71099999999999997</v>
      </c>
      <c r="M82" s="6">
        <v>0.25240000000000001</v>
      </c>
      <c r="N82" s="6">
        <v>0.59530000000000005</v>
      </c>
      <c r="O82" s="6">
        <v>0.32069999999999999</v>
      </c>
      <c r="P82" s="6">
        <v>8.4000000000000005E-2</v>
      </c>
      <c r="Q82" s="1" t="s">
        <v>21</v>
      </c>
      <c r="R82" s="1" t="s">
        <v>20</v>
      </c>
    </row>
    <row r="83" spans="1:18" x14ac:dyDescent="0.25">
      <c r="A83" s="1" t="s">
        <v>242</v>
      </c>
      <c r="B83" s="2" t="s">
        <v>24</v>
      </c>
      <c r="C83" s="2" t="s">
        <v>99</v>
      </c>
      <c r="D83" s="2" t="s">
        <v>18</v>
      </c>
      <c r="E83" s="2" t="s">
        <v>36</v>
      </c>
      <c r="F83" s="3">
        <v>1345</v>
      </c>
      <c r="G83" s="3">
        <v>702</v>
      </c>
      <c r="H83" s="3">
        <v>589</v>
      </c>
      <c r="I83" s="4">
        <v>1.92</v>
      </c>
      <c r="J83" s="5">
        <v>84</v>
      </c>
      <c r="K83" s="6">
        <v>0.73219999999999996</v>
      </c>
      <c r="L83" s="6">
        <v>0.73499999999999999</v>
      </c>
      <c r="M83" s="6">
        <v>0.37319999999999998</v>
      </c>
      <c r="N83" s="6">
        <v>0.41739999999999999</v>
      </c>
      <c r="O83" s="6">
        <v>0.45440000000000003</v>
      </c>
      <c r="P83" s="6">
        <v>0.12820000000000001</v>
      </c>
      <c r="Q83" s="1" t="s">
        <v>21</v>
      </c>
      <c r="R83" s="1" t="s">
        <v>20</v>
      </c>
    </row>
    <row r="84" spans="1:18" x14ac:dyDescent="0.25">
      <c r="A84" s="1" t="s">
        <v>120</v>
      </c>
      <c r="B84" s="2" t="s">
        <v>24</v>
      </c>
      <c r="C84" s="2" t="s">
        <v>83</v>
      </c>
      <c r="D84" s="2" t="s">
        <v>18</v>
      </c>
      <c r="E84" s="2" t="s">
        <v>36</v>
      </c>
      <c r="F84" s="3">
        <v>2212</v>
      </c>
      <c r="G84" s="3">
        <v>546</v>
      </c>
      <c r="H84" s="3">
        <v>415</v>
      </c>
      <c r="I84" s="4">
        <v>4.05</v>
      </c>
      <c r="J84" s="5">
        <v>85</v>
      </c>
      <c r="K84" s="6">
        <v>0</v>
      </c>
      <c r="L84" s="6">
        <v>0.60440000000000005</v>
      </c>
      <c r="M84" s="6">
        <v>0.26190000000000002</v>
      </c>
      <c r="N84" s="6">
        <v>0.75639999999999996</v>
      </c>
      <c r="O84" s="6">
        <v>0.18129999999999999</v>
      </c>
      <c r="P84" s="6">
        <v>6.2300000000000001E-2</v>
      </c>
      <c r="Q84" s="1" t="s">
        <v>21</v>
      </c>
      <c r="R84" s="1" t="s">
        <v>20</v>
      </c>
    </row>
    <row r="85" spans="1:18" x14ac:dyDescent="0.25">
      <c r="A85" s="1" t="s">
        <v>121</v>
      </c>
      <c r="B85" s="2" t="s">
        <v>24</v>
      </c>
      <c r="C85" s="2" t="s">
        <v>114</v>
      </c>
      <c r="D85" s="2" t="s">
        <v>18</v>
      </c>
      <c r="E85" s="2" t="s">
        <v>36</v>
      </c>
      <c r="F85" s="3">
        <v>2023</v>
      </c>
      <c r="G85" s="3">
        <v>1239</v>
      </c>
      <c r="H85" s="3">
        <v>848</v>
      </c>
      <c r="I85" s="4">
        <v>1.63</v>
      </c>
      <c r="J85" s="5">
        <v>89</v>
      </c>
      <c r="K85" s="6">
        <v>0.72640000000000005</v>
      </c>
      <c r="L85" s="6">
        <v>0.54239999999999999</v>
      </c>
      <c r="M85" s="6">
        <v>0.62460000000000004</v>
      </c>
      <c r="N85" s="6">
        <v>0.56740000000000002</v>
      </c>
      <c r="O85" s="6">
        <v>0.33579999999999999</v>
      </c>
      <c r="P85" s="6">
        <v>9.69E-2</v>
      </c>
      <c r="Q85" s="1" t="s">
        <v>21</v>
      </c>
      <c r="R85" s="1" t="s">
        <v>20</v>
      </c>
    </row>
    <row r="86" spans="1:18" x14ac:dyDescent="0.25">
      <c r="A86" s="1" t="s">
        <v>122</v>
      </c>
      <c r="B86" s="2" t="s">
        <v>24</v>
      </c>
      <c r="C86" s="2" t="s">
        <v>116</v>
      </c>
      <c r="D86" s="2" t="s">
        <v>18</v>
      </c>
      <c r="E86" s="2" t="s">
        <v>36</v>
      </c>
      <c r="F86" s="3">
        <v>1533</v>
      </c>
      <c r="G86" s="3">
        <v>1275</v>
      </c>
      <c r="H86" s="3">
        <v>1047</v>
      </c>
      <c r="I86" s="4">
        <v>1.2</v>
      </c>
      <c r="J86" s="5">
        <v>55</v>
      </c>
      <c r="K86" s="6">
        <v>0.83919999999999995</v>
      </c>
      <c r="L86" s="6">
        <v>0.64710000000000001</v>
      </c>
      <c r="M86" s="6">
        <v>6.0000000000000001E-3</v>
      </c>
      <c r="N86" s="6">
        <v>0.68779999999999997</v>
      </c>
      <c r="O86" s="6">
        <v>0.20549999999999999</v>
      </c>
      <c r="P86" s="6">
        <v>0.1067</v>
      </c>
      <c r="Q86" s="1" t="s">
        <v>21</v>
      </c>
      <c r="R86" s="1" t="s">
        <v>20</v>
      </c>
    </row>
    <row r="87" spans="1:18" x14ac:dyDescent="0.25">
      <c r="A87" s="1" t="s">
        <v>123</v>
      </c>
      <c r="B87" s="2" t="s">
        <v>24</v>
      </c>
      <c r="C87" s="2" t="s">
        <v>25</v>
      </c>
      <c r="D87" s="2" t="s">
        <v>18</v>
      </c>
      <c r="E87" s="2" t="s">
        <v>35</v>
      </c>
      <c r="F87" s="3">
        <v>12340</v>
      </c>
      <c r="G87" s="3">
        <v>8824</v>
      </c>
      <c r="H87" s="3">
        <v>7267</v>
      </c>
      <c r="I87" s="4">
        <v>1.4</v>
      </c>
      <c r="J87" s="5">
        <v>59</v>
      </c>
      <c r="K87" s="6">
        <v>0.82540000000000002</v>
      </c>
      <c r="L87" s="6">
        <v>0.69530000000000003</v>
      </c>
      <c r="M87" s="6">
        <v>0.29480000000000001</v>
      </c>
      <c r="N87" s="6">
        <v>0.57999999999999996</v>
      </c>
      <c r="O87" s="6">
        <v>0.34</v>
      </c>
      <c r="P87" s="6">
        <v>0.08</v>
      </c>
      <c r="Q87" s="1" t="s">
        <v>21</v>
      </c>
      <c r="R87" s="1" t="s">
        <v>20</v>
      </c>
    </row>
    <row r="88" spans="1:18" x14ac:dyDescent="0.25">
      <c r="A88" s="1" t="s">
        <v>124</v>
      </c>
      <c r="B88" s="2" t="s">
        <v>24</v>
      </c>
      <c r="C88" s="2" t="s">
        <v>26</v>
      </c>
      <c r="D88" s="2" t="s">
        <v>18</v>
      </c>
      <c r="E88" s="2" t="s">
        <v>35</v>
      </c>
      <c r="F88" s="3">
        <v>6777</v>
      </c>
      <c r="G88" s="3">
        <v>5132</v>
      </c>
      <c r="H88" s="3">
        <v>4470</v>
      </c>
      <c r="I88" s="4">
        <v>1.32</v>
      </c>
      <c r="J88" s="5">
        <v>50</v>
      </c>
      <c r="K88" s="6">
        <v>0.85970000000000002</v>
      </c>
      <c r="L88" s="6">
        <v>0.82889999999999997</v>
      </c>
      <c r="M88" s="6">
        <v>0.28570000000000001</v>
      </c>
      <c r="N88" s="6">
        <v>0.52600000000000002</v>
      </c>
      <c r="O88" s="6">
        <v>0.40899999999999997</v>
      </c>
      <c r="P88" s="6">
        <v>6.5000000000000002E-2</v>
      </c>
      <c r="Q88" s="1" t="s">
        <v>21</v>
      </c>
      <c r="R88" s="1" t="s">
        <v>20</v>
      </c>
    </row>
    <row r="89" spans="1:18" x14ac:dyDescent="0.25">
      <c r="A89" s="1" t="s">
        <v>125</v>
      </c>
      <c r="B89" s="2" t="s">
        <v>24</v>
      </c>
      <c r="C89" s="2" t="s">
        <v>67</v>
      </c>
      <c r="D89" s="2" t="s">
        <v>18</v>
      </c>
      <c r="E89" s="2" t="s">
        <v>35</v>
      </c>
      <c r="F89" s="3">
        <v>10173</v>
      </c>
      <c r="G89" s="3">
        <v>7623</v>
      </c>
      <c r="H89" s="3">
        <v>6256</v>
      </c>
      <c r="I89" s="4">
        <v>1.33</v>
      </c>
      <c r="J89" s="5">
        <v>56</v>
      </c>
      <c r="K89" s="6">
        <v>0.84909999999999997</v>
      </c>
      <c r="L89" s="6">
        <v>0.72789999999999999</v>
      </c>
      <c r="M89" s="6">
        <v>0.4118</v>
      </c>
      <c r="N89" s="6">
        <v>0.52</v>
      </c>
      <c r="O89" s="6">
        <v>0.40360000000000001</v>
      </c>
      <c r="P89" s="6">
        <v>7.6399999999999996E-2</v>
      </c>
      <c r="Q89" s="1" t="s">
        <v>21</v>
      </c>
      <c r="R89" s="1" t="s">
        <v>20</v>
      </c>
    </row>
    <row r="90" spans="1:18" x14ac:dyDescent="0.25">
      <c r="A90" s="1" t="s">
        <v>243</v>
      </c>
      <c r="B90" s="2" t="s">
        <v>24</v>
      </c>
      <c r="C90" s="2" t="s">
        <v>99</v>
      </c>
      <c r="D90" s="2" t="s">
        <v>18</v>
      </c>
      <c r="E90" s="2" t="s">
        <v>35</v>
      </c>
      <c r="F90" s="3">
        <v>1172</v>
      </c>
      <c r="G90" s="3">
        <v>683</v>
      </c>
      <c r="H90" s="3">
        <v>591</v>
      </c>
      <c r="I90" s="4">
        <v>1.72</v>
      </c>
      <c r="J90" s="5">
        <v>67</v>
      </c>
      <c r="K90" s="6">
        <v>0.79800000000000004</v>
      </c>
      <c r="L90" s="6">
        <v>0.77010000000000001</v>
      </c>
      <c r="M90" s="6">
        <v>0.4143</v>
      </c>
      <c r="N90" s="6">
        <v>0.41199999999999998</v>
      </c>
      <c r="O90" s="6">
        <v>0.46200000000000002</v>
      </c>
      <c r="P90" s="6">
        <v>0.126</v>
      </c>
      <c r="Q90" s="1" t="s">
        <v>21</v>
      </c>
      <c r="R90" s="1" t="s">
        <v>20</v>
      </c>
    </row>
    <row r="91" spans="1:18" x14ac:dyDescent="0.25">
      <c r="A91" s="1" t="s">
        <v>126</v>
      </c>
      <c r="B91" s="2" t="s">
        <v>24</v>
      </c>
      <c r="C91" s="2" t="s">
        <v>83</v>
      </c>
      <c r="D91" s="2" t="s">
        <v>18</v>
      </c>
      <c r="E91" s="2" t="s">
        <v>35</v>
      </c>
      <c r="F91" s="3">
        <v>1134</v>
      </c>
      <c r="G91" s="3">
        <v>331</v>
      </c>
      <c r="H91" s="3">
        <v>271</v>
      </c>
      <c r="I91" s="4">
        <v>3.43</v>
      </c>
      <c r="J91" s="5">
        <v>61</v>
      </c>
      <c r="K91" s="6">
        <v>3.0000000000000001E-3</v>
      </c>
      <c r="L91" s="6">
        <v>0.71299999999999997</v>
      </c>
      <c r="M91" s="6">
        <v>0.1208</v>
      </c>
      <c r="N91" s="6">
        <v>0.77949999999999997</v>
      </c>
      <c r="O91" s="6">
        <v>0.15409999999999999</v>
      </c>
      <c r="P91" s="6">
        <v>6.6500000000000004E-2</v>
      </c>
      <c r="Q91" s="1" t="s">
        <v>21</v>
      </c>
      <c r="R91" s="1" t="s">
        <v>20</v>
      </c>
    </row>
    <row r="92" spans="1:18" x14ac:dyDescent="0.25">
      <c r="A92" s="1" t="s">
        <v>127</v>
      </c>
      <c r="B92" s="2" t="s">
        <v>24</v>
      </c>
      <c r="C92" s="2" t="s">
        <v>114</v>
      </c>
      <c r="D92" s="2" t="s">
        <v>18</v>
      </c>
      <c r="E92" s="2" t="s">
        <v>35</v>
      </c>
      <c r="F92" s="3">
        <v>483</v>
      </c>
      <c r="G92" s="3">
        <v>295</v>
      </c>
      <c r="H92" s="3">
        <v>160</v>
      </c>
      <c r="I92" s="4">
        <v>1.64</v>
      </c>
      <c r="J92" s="5">
        <v>58</v>
      </c>
      <c r="K92" s="6">
        <v>0.70169999999999999</v>
      </c>
      <c r="L92" s="6">
        <v>0.40339999999999998</v>
      </c>
      <c r="M92" s="6">
        <v>0.36270000000000002</v>
      </c>
      <c r="N92" s="6">
        <v>0.72199999999999998</v>
      </c>
      <c r="O92" s="6">
        <v>0.23050000000000001</v>
      </c>
      <c r="P92" s="6">
        <v>4.7500000000000001E-2</v>
      </c>
      <c r="Q92" s="1" t="s">
        <v>21</v>
      </c>
      <c r="R92" s="1" t="s">
        <v>20</v>
      </c>
    </row>
    <row r="93" spans="1:18" x14ac:dyDescent="0.25">
      <c r="A93" s="1" t="s">
        <v>128</v>
      </c>
      <c r="B93" s="2" t="s">
        <v>24</v>
      </c>
      <c r="C93" s="2" t="s">
        <v>116</v>
      </c>
      <c r="D93" s="2" t="s">
        <v>18</v>
      </c>
      <c r="E93" s="2" t="s">
        <v>35</v>
      </c>
      <c r="F93" s="3">
        <v>1504</v>
      </c>
      <c r="G93" s="3">
        <v>1188</v>
      </c>
      <c r="H93" s="3">
        <v>1007</v>
      </c>
      <c r="I93" s="4">
        <v>1.27</v>
      </c>
      <c r="J93" s="5">
        <v>54</v>
      </c>
      <c r="K93" s="6">
        <v>0.8165</v>
      </c>
      <c r="L93" s="6">
        <v>0.77100000000000002</v>
      </c>
      <c r="M93" s="6">
        <v>0.22470000000000001</v>
      </c>
      <c r="N93" s="6">
        <v>0.6069</v>
      </c>
      <c r="O93" s="6">
        <v>0.30640000000000001</v>
      </c>
      <c r="P93" s="6">
        <v>8.6699999999999999E-2</v>
      </c>
      <c r="Q93" s="1" t="s">
        <v>21</v>
      </c>
      <c r="R93" s="1" t="s">
        <v>20</v>
      </c>
    </row>
    <row r="94" spans="1:18" x14ac:dyDescent="0.25">
      <c r="A94" s="1" t="s">
        <v>129</v>
      </c>
      <c r="B94" s="2" t="s">
        <v>24</v>
      </c>
      <c r="C94" s="2" t="s">
        <v>25</v>
      </c>
      <c r="D94" s="2" t="s">
        <v>18</v>
      </c>
      <c r="E94" s="2" t="s">
        <v>34</v>
      </c>
      <c r="F94" s="3">
        <v>27544</v>
      </c>
      <c r="G94" s="3">
        <v>18531</v>
      </c>
      <c r="H94" s="3">
        <v>14890</v>
      </c>
      <c r="I94" s="4">
        <v>1.49</v>
      </c>
      <c r="J94" s="5">
        <v>67</v>
      </c>
      <c r="K94" s="6">
        <v>0.79659999999999997</v>
      </c>
      <c r="L94" s="6">
        <v>0.70340000000000003</v>
      </c>
      <c r="M94" s="6">
        <v>0.28010000000000002</v>
      </c>
      <c r="N94" s="6">
        <v>0.59199999999999997</v>
      </c>
      <c r="O94" s="6">
        <v>0.33029999999999998</v>
      </c>
      <c r="P94" s="6">
        <v>7.7700000000000005E-2</v>
      </c>
      <c r="Q94" s="1" t="s">
        <v>21</v>
      </c>
      <c r="R94" s="1" t="s">
        <v>20</v>
      </c>
    </row>
    <row r="95" spans="1:18" x14ac:dyDescent="0.25">
      <c r="A95" s="1" t="s">
        <v>130</v>
      </c>
      <c r="B95" s="2" t="s">
        <v>24</v>
      </c>
      <c r="C95" s="2" t="s">
        <v>26</v>
      </c>
      <c r="D95" s="2" t="s">
        <v>18</v>
      </c>
      <c r="E95" s="2" t="s">
        <v>34</v>
      </c>
      <c r="F95" s="3">
        <v>9650</v>
      </c>
      <c r="G95" s="3">
        <v>6836</v>
      </c>
      <c r="H95" s="3">
        <v>6085</v>
      </c>
      <c r="I95" s="4">
        <v>1.41</v>
      </c>
      <c r="J95" s="5">
        <v>57</v>
      </c>
      <c r="K95" s="6">
        <v>0.83069999999999999</v>
      </c>
      <c r="L95" s="6">
        <v>0.85580000000000001</v>
      </c>
      <c r="M95" s="6">
        <v>8.0299999999999996E-2</v>
      </c>
      <c r="N95" s="6">
        <v>0.65349999999999997</v>
      </c>
      <c r="O95" s="6">
        <v>0.29649999999999999</v>
      </c>
      <c r="P95" s="6">
        <v>0.05</v>
      </c>
      <c r="Q95" s="1" t="s">
        <v>21</v>
      </c>
      <c r="R95" s="1" t="s">
        <v>20</v>
      </c>
    </row>
    <row r="96" spans="1:18" x14ac:dyDescent="0.25">
      <c r="A96" s="1" t="s">
        <v>131</v>
      </c>
      <c r="B96" s="2" t="s">
        <v>24</v>
      </c>
      <c r="C96" s="2" t="s">
        <v>67</v>
      </c>
      <c r="D96" s="2" t="s">
        <v>18</v>
      </c>
      <c r="E96" s="2" t="s">
        <v>34</v>
      </c>
      <c r="F96" s="3">
        <v>17495</v>
      </c>
      <c r="G96" s="3">
        <v>11689</v>
      </c>
      <c r="H96" s="3">
        <v>9470</v>
      </c>
      <c r="I96" s="4">
        <v>1.5</v>
      </c>
      <c r="J96" s="5">
        <v>71</v>
      </c>
      <c r="K96" s="6">
        <v>0.79369999999999996</v>
      </c>
      <c r="L96" s="6">
        <v>0.75739999999999996</v>
      </c>
      <c r="M96" s="6">
        <v>0.25119999999999998</v>
      </c>
      <c r="N96" s="6">
        <v>0.57169999999999999</v>
      </c>
      <c r="O96" s="6">
        <v>0.36420000000000002</v>
      </c>
      <c r="P96" s="6">
        <v>6.4100000000000004E-2</v>
      </c>
      <c r="Q96" s="1" t="s">
        <v>21</v>
      </c>
      <c r="R96" s="1" t="s">
        <v>20</v>
      </c>
    </row>
    <row r="97" spans="1:18" x14ac:dyDescent="0.25">
      <c r="A97" s="1" t="s">
        <v>244</v>
      </c>
      <c r="B97" s="2" t="s">
        <v>24</v>
      </c>
      <c r="C97" s="2" t="s">
        <v>99</v>
      </c>
      <c r="D97" s="2" t="s">
        <v>18</v>
      </c>
      <c r="E97" s="2" t="s">
        <v>34</v>
      </c>
      <c r="F97" s="3">
        <v>1314</v>
      </c>
      <c r="G97" s="3">
        <v>543</v>
      </c>
      <c r="H97" s="3">
        <v>460</v>
      </c>
      <c r="I97" s="4">
        <v>2.42</v>
      </c>
      <c r="J97" s="5">
        <v>100</v>
      </c>
      <c r="K97" s="6">
        <v>0.68510000000000004</v>
      </c>
      <c r="L97" s="6">
        <v>0.78080000000000005</v>
      </c>
      <c r="M97" s="6">
        <v>1.0999999999999999E-2</v>
      </c>
      <c r="N97" s="6">
        <v>0.69240000000000002</v>
      </c>
      <c r="O97" s="6">
        <v>0.23569999999999999</v>
      </c>
      <c r="P97" s="6">
        <v>7.1800000000000003E-2</v>
      </c>
      <c r="Q97" s="1" t="s">
        <v>21</v>
      </c>
      <c r="R97" s="1" t="s">
        <v>20</v>
      </c>
    </row>
    <row r="98" spans="1:18" x14ac:dyDescent="0.25">
      <c r="A98" s="1" t="s">
        <v>132</v>
      </c>
      <c r="B98" s="2" t="s">
        <v>24</v>
      </c>
      <c r="C98" s="2" t="s">
        <v>83</v>
      </c>
      <c r="D98" s="2" t="s">
        <v>18</v>
      </c>
      <c r="E98" s="2" t="s">
        <v>34</v>
      </c>
      <c r="F98" s="3">
        <v>1499</v>
      </c>
      <c r="G98" s="3">
        <v>434</v>
      </c>
      <c r="H98" s="3">
        <v>374</v>
      </c>
      <c r="I98" s="4">
        <v>3.45</v>
      </c>
      <c r="J98" s="5">
        <v>65</v>
      </c>
      <c r="K98" s="6">
        <v>9.1999999999999998E-3</v>
      </c>
      <c r="L98" s="6">
        <v>0.77880000000000005</v>
      </c>
      <c r="M98" s="6">
        <v>8.0600000000000005E-2</v>
      </c>
      <c r="N98" s="6">
        <v>0.82950000000000002</v>
      </c>
      <c r="O98" s="6">
        <v>0.14749999999999999</v>
      </c>
      <c r="P98" s="6">
        <v>2.3E-2</v>
      </c>
      <c r="Q98" s="1" t="s">
        <v>21</v>
      </c>
      <c r="R98" s="1" t="s">
        <v>20</v>
      </c>
    </row>
    <row r="99" spans="1:18" x14ac:dyDescent="0.25">
      <c r="A99" s="1" t="s">
        <v>133</v>
      </c>
      <c r="B99" s="2" t="s">
        <v>24</v>
      </c>
      <c r="C99" s="2" t="s">
        <v>114</v>
      </c>
      <c r="D99" s="2" t="s">
        <v>18</v>
      </c>
      <c r="E99" s="2" t="s">
        <v>34</v>
      </c>
      <c r="F99" s="3">
        <v>1483</v>
      </c>
      <c r="G99" s="3">
        <v>840</v>
      </c>
      <c r="H99" s="3">
        <v>589</v>
      </c>
      <c r="I99" s="4">
        <v>1.77</v>
      </c>
      <c r="J99" s="5">
        <v>75</v>
      </c>
      <c r="K99" s="6">
        <v>0.63449999999999995</v>
      </c>
      <c r="L99" s="6">
        <v>0.62019999999999997</v>
      </c>
      <c r="M99" s="6">
        <v>0.25950000000000001</v>
      </c>
      <c r="N99" s="6">
        <v>0.68569999999999998</v>
      </c>
      <c r="O99" s="6">
        <v>0.2369</v>
      </c>
      <c r="P99" s="6">
        <v>7.7399999999999997E-2</v>
      </c>
      <c r="Q99" s="1" t="s">
        <v>21</v>
      </c>
      <c r="R99" s="1" t="s">
        <v>20</v>
      </c>
    </row>
    <row r="100" spans="1:18" x14ac:dyDescent="0.25">
      <c r="A100" s="1" t="s">
        <v>134</v>
      </c>
      <c r="B100" s="2" t="s">
        <v>24</v>
      </c>
      <c r="C100" s="2" t="s">
        <v>116</v>
      </c>
      <c r="D100" s="2" t="s">
        <v>18</v>
      </c>
      <c r="E100" s="2" t="s">
        <v>34</v>
      </c>
      <c r="F100" s="3">
        <v>4595</v>
      </c>
      <c r="G100" s="3">
        <v>3327</v>
      </c>
      <c r="H100" s="3">
        <v>2681</v>
      </c>
      <c r="I100" s="4">
        <v>1.38</v>
      </c>
      <c r="J100" s="5">
        <v>78</v>
      </c>
      <c r="K100" s="6">
        <v>0.78420000000000001</v>
      </c>
      <c r="L100" s="6">
        <v>0.72109999999999996</v>
      </c>
      <c r="M100" s="6">
        <v>2.8500000000000001E-2</v>
      </c>
      <c r="N100" s="6">
        <v>0.73250000000000004</v>
      </c>
      <c r="O100" s="6">
        <v>0.1767</v>
      </c>
      <c r="P100" s="6">
        <v>9.0800000000000006E-2</v>
      </c>
      <c r="Q100" s="1" t="s">
        <v>21</v>
      </c>
      <c r="R100" s="1" t="s">
        <v>20</v>
      </c>
    </row>
    <row r="101" spans="1:18" x14ac:dyDescent="0.25">
      <c r="A101" s="1" t="s">
        <v>135</v>
      </c>
      <c r="B101" s="2" t="s">
        <v>24</v>
      </c>
      <c r="C101" s="2" t="s">
        <v>25</v>
      </c>
      <c r="D101" s="2" t="s">
        <v>18</v>
      </c>
      <c r="E101" s="2" t="s">
        <v>33</v>
      </c>
      <c r="F101" s="3">
        <v>26322</v>
      </c>
      <c r="G101" s="3">
        <v>17931</v>
      </c>
      <c r="H101" s="3">
        <v>14641</v>
      </c>
      <c r="I101" s="4">
        <v>1.47</v>
      </c>
      <c r="J101" s="5">
        <v>72</v>
      </c>
      <c r="K101" s="6">
        <v>0.8034</v>
      </c>
      <c r="L101" s="6">
        <v>0.7258</v>
      </c>
      <c r="M101" s="6">
        <v>0.21110000000000001</v>
      </c>
      <c r="N101" s="6">
        <v>0.68600000000000005</v>
      </c>
      <c r="O101" s="6">
        <v>0.2525</v>
      </c>
      <c r="P101" s="6">
        <v>6.1499999999999999E-2</v>
      </c>
      <c r="Q101" s="1" t="s">
        <v>21</v>
      </c>
      <c r="R101" s="1" t="s">
        <v>20</v>
      </c>
    </row>
    <row r="102" spans="1:18" x14ac:dyDescent="0.25">
      <c r="A102" s="1" t="s">
        <v>136</v>
      </c>
      <c r="B102" s="2" t="s">
        <v>24</v>
      </c>
      <c r="C102" s="2" t="s">
        <v>26</v>
      </c>
      <c r="D102" s="2" t="s">
        <v>18</v>
      </c>
      <c r="E102" s="2" t="s">
        <v>33</v>
      </c>
      <c r="F102" s="3">
        <v>10220</v>
      </c>
      <c r="G102" s="3">
        <v>7319</v>
      </c>
      <c r="H102" s="3">
        <v>6605</v>
      </c>
      <c r="I102" s="4">
        <v>1.4</v>
      </c>
      <c r="J102" s="5">
        <v>58</v>
      </c>
      <c r="K102" s="6">
        <v>0.83279999999999998</v>
      </c>
      <c r="L102" s="6">
        <v>0.86639999999999995</v>
      </c>
      <c r="M102" s="6">
        <v>7.6499999999999999E-2</v>
      </c>
      <c r="N102" s="6">
        <v>0.71099999999999997</v>
      </c>
      <c r="O102" s="6">
        <v>0.24049999999999999</v>
      </c>
      <c r="P102" s="6">
        <v>4.8500000000000001E-2</v>
      </c>
      <c r="Q102" s="1" t="s">
        <v>21</v>
      </c>
      <c r="R102" s="1" t="s">
        <v>20</v>
      </c>
    </row>
    <row r="103" spans="1:18" x14ac:dyDescent="0.25">
      <c r="A103" s="1" t="s">
        <v>137</v>
      </c>
      <c r="B103" s="2" t="s">
        <v>24</v>
      </c>
      <c r="C103" s="2" t="s">
        <v>67</v>
      </c>
      <c r="D103" s="2" t="s">
        <v>18</v>
      </c>
      <c r="E103" s="2" t="s">
        <v>33</v>
      </c>
      <c r="F103" s="3">
        <v>19386</v>
      </c>
      <c r="G103" s="3">
        <v>13432</v>
      </c>
      <c r="H103" s="3">
        <v>11317</v>
      </c>
      <c r="I103" s="4">
        <v>1.44</v>
      </c>
      <c r="J103" s="5">
        <v>59</v>
      </c>
      <c r="K103" s="6">
        <v>0.82620000000000005</v>
      </c>
      <c r="L103" s="6">
        <v>0.78720000000000001</v>
      </c>
      <c r="M103" s="6">
        <v>0.29930000000000001</v>
      </c>
      <c r="N103" s="6">
        <v>0.58460000000000001</v>
      </c>
      <c r="O103" s="6">
        <v>0.35320000000000001</v>
      </c>
      <c r="P103" s="6">
        <v>6.2199999999999998E-2</v>
      </c>
      <c r="Q103" s="1" t="s">
        <v>21</v>
      </c>
      <c r="R103" s="1" t="s">
        <v>20</v>
      </c>
    </row>
    <row r="104" spans="1:18" x14ac:dyDescent="0.25">
      <c r="A104" s="1" t="s">
        <v>245</v>
      </c>
      <c r="B104" s="2" t="s">
        <v>24</v>
      </c>
      <c r="C104" s="2" t="s">
        <v>99</v>
      </c>
      <c r="D104" s="2" t="s">
        <v>18</v>
      </c>
      <c r="E104" s="2" t="s">
        <v>33</v>
      </c>
      <c r="F104" s="3">
        <v>1420</v>
      </c>
      <c r="G104" s="3">
        <v>660</v>
      </c>
      <c r="H104" s="3">
        <v>584</v>
      </c>
      <c r="I104" s="4">
        <v>2.15</v>
      </c>
      <c r="J104" s="5">
        <v>89</v>
      </c>
      <c r="K104" s="6">
        <v>0.74550000000000005</v>
      </c>
      <c r="L104" s="6">
        <v>0.82420000000000004</v>
      </c>
      <c r="M104" s="6">
        <v>9.5500000000000002E-2</v>
      </c>
      <c r="N104" s="6">
        <v>0.71819999999999995</v>
      </c>
      <c r="O104" s="6">
        <v>0.23180000000000001</v>
      </c>
      <c r="P104" s="6">
        <v>0.05</v>
      </c>
      <c r="Q104" s="1" t="s">
        <v>21</v>
      </c>
      <c r="R104" s="1" t="s">
        <v>20</v>
      </c>
    </row>
    <row r="105" spans="1:18" x14ac:dyDescent="0.25">
      <c r="A105" s="1" t="s">
        <v>138</v>
      </c>
      <c r="B105" s="2" t="s">
        <v>24</v>
      </c>
      <c r="C105" s="2" t="s">
        <v>83</v>
      </c>
      <c r="D105" s="2" t="s">
        <v>18</v>
      </c>
      <c r="E105" s="2" t="s">
        <v>33</v>
      </c>
      <c r="F105" s="3">
        <v>16377</v>
      </c>
      <c r="G105" s="3">
        <v>4560</v>
      </c>
      <c r="H105" s="3">
        <v>3123</v>
      </c>
      <c r="I105" s="4">
        <v>3.59</v>
      </c>
      <c r="J105" s="5">
        <v>108</v>
      </c>
      <c r="K105" s="6">
        <v>5.0000000000000001E-3</v>
      </c>
      <c r="L105" s="6">
        <v>0.64810000000000001</v>
      </c>
      <c r="M105" s="6">
        <v>0.47660000000000002</v>
      </c>
      <c r="N105" s="6">
        <v>0.58520000000000005</v>
      </c>
      <c r="O105" s="6">
        <v>0.32269999999999999</v>
      </c>
      <c r="P105" s="6">
        <v>9.2100000000000001E-2</v>
      </c>
      <c r="Q105" s="1" t="s">
        <v>21</v>
      </c>
      <c r="R105" s="1" t="s">
        <v>20</v>
      </c>
    </row>
    <row r="106" spans="1:18" x14ac:dyDescent="0.25">
      <c r="A106" s="1" t="s">
        <v>139</v>
      </c>
      <c r="B106" s="2" t="s">
        <v>24</v>
      </c>
      <c r="C106" s="2" t="s">
        <v>114</v>
      </c>
      <c r="D106" s="2" t="s">
        <v>18</v>
      </c>
      <c r="E106" s="2" t="s">
        <v>33</v>
      </c>
      <c r="F106" s="3">
        <v>1986</v>
      </c>
      <c r="G106" s="3">
        <v>1165</v>
      </c>
      <c r="H106" s="3">
        <v>810</v>
      </c>
      <c r="I106" s="4">
        <v>1.7</v>
      </c>
      <c r="J106" s="5">
        <v>85</v>
      </c>
      <c r="K106" s="6">
        <v>0.71240000000000003</v>
      </c>
      <c r="L106" s="6">
        <v>0.58279999999999998</v>
      </c>
      <c r="M106" s="6">
        <v>0.44550000000000001</v>
      </c>
      <c r="N106" s="6">
        <v>0.64119999999999999</v>
      </c>
      <c r="O106" s="6">
        <v>0.26869999999999999</v>
      </c>
      <c r="P106" s="6">
        <v>9.01E-2</v>
      </c>
      <c r="Q106" s="1" t="s">
        <v>21</v>
      </c>
      <c r="R106" s="1" t="s">
        <v>20</v>
      </c>
    </row>
    <row r="107" spans="1:18" x14ac:dyDescent="0.25">
      <c r="A107" s="1" t="s">
        <v>140</v>
      </c>
      <c r="B107" s="2" t="s">
        <v>24</v>
      </c>
      <c r="C107" s="2" t="s">
        <v>116</v>
      </c>
      <c r="D107" s="2" t="s">
        <v>18</v>
      </c>
      <c r="E107" s="2" t="s">
        <v>33</v>
      </c>
      <c r="F107" s="3">
        <v>5821</v>
      </c>
      <c r="G107" s="3">
        <v>4090</v>
      </c>
      <c r="H107" s="3">
        <v>3180</v>
      </c>
      <c r="I107" s="4">
        <v>1.42</v>
      </c>
      <c r="J107" s="5">
        <v>83</v>
      </c>
      <c r="K107" s="6">
        <v>0.78610000000000002</v>
      </c>
      <c r="L107" s="6">
        <v>0.71389999999999998</v>
      </c>
      <c r="M107" s="6">
        <v>0.25280000000000002</v>
      </c>
      <c r="N107" s="6">
        <v>0.62929999999999997</v>
      </c>
      <c r="O107" s="6">
        <v>0.2949</v>
      </c>
      <c r="P107" s="6">
        <v>7.5800000000000006E-2</v>
      </c>
      <c r="Q107" s="1" t="s">
        <v>21</v>
      </c>
      <c r="R107" s="1" t="s">
        <v>20</v>
      </c>
    </row>
    <row r="108" spans="1:18" x14ac:dyDescent="0.25">
      <c r="A108" s="1" t="s">
        <v>141</v>
      </c>
      <c r="B108" s="2" t="s">
        <v>24</v>
      </c>
      <c r="C108" s="2" t="s">
        <v>25</v>
      </c>
      <c r="D108" s="2" t="s">
        <v>18</v>
      </c>
      <c r="E108" s="2" t="s">
        <v>32</v>
      </c>
      <c r="F108" s="3">
        <v>25970</v>
      </c>
      <c r="G108" s="3">
        <v>18334</v>
      </c>
      <c r="H108" s="3">
        <v>15320</v>
      </c>
      <c r="I108" s="4">
        <v>1.42</v>
      </c>
      <c r="J108" s="5">
        <v>61</v>
      </c>
      <c r="K108" s="6">
        <v>0.82140000000000002</v>
      </c>
      <c r="L108" s="6">
        <v>0.74439999999999995</v>
      </c>
      <c r="M108" s="6">
        <v>0.22439999999999999</v>
      </c>
      <c r="N108" s="6">
        <v>0.65869999999999995</v>
      </c>
      <c r="O108" s="6">
        <v>0.2858</v>
      </c>
      <c r="P108" s="6">
        <v>5.5500000000000001E-2</v>
      </c>
      <c r="Q108" s="1" t="s">
        <v>21</v>
      </c>
      <c r="R108" s="1" t="s">
        <v>20</v>
      </c>
    </row>
    <row r="109" spans="1:18" x14ac:dyDescent="0.25">
      <c r="A109" s="1" t="s">
        <v>142</v>
      </c>
      <c r="B109" s="2" t="s">
        <v>24</v>
      </c>
      <c r="C109" s="2" t="s">
        <v>26</v>
      </c>
      <c r="D109" s="2" t="s">
        <v>18</v>
      </c>
      <c r="E109" s="2" t="s">
        <v>32</v>
      </c>
      <c r="F109" s="3">
        <v>10364</v>
      </c>
      <c r="G109" s="3">
        <v>7448</v>
      </c>
      <c r="H109" s="3">
        <v>6596</v>
      </c>
      <c r="I109" s="4">
        <v>1.39</v>
      </c>
      <c r="J109" s="5">
        <v>60</v>
      </c>
      <c r="K109" s="6">
        <v>0.81530000000000002</v>
      </c>
      <c r="L109" s="6">
        <v>0.85319999999999996</v>
      </c>
      <c r="M109" s="6">
        <v>5.1700000000000003E-2</v>
      </c>
      <c r="N109" s="6">
        <v>0.74380000000000002</v>
      </c>
      <c r="O109" s="6">
        <v>0.2092</v>
      </c>
      <c r="P109" s="6">
        <v>4.7E-2</v>
      </c>
      <c r="Q109" s="1" t="s">
        <v>21</v>
      </c>
      <c r="R109" s="1" t="s">
        <v>20</v>
      </c>
    </row>
    <row r="110" spans="1:18" x14ac:dyDescent="0.25">
      <c r="A110" s="1" t="s">
        <v>143</v>
      </c>
      <c r="B110" s="2" t="s">
        <v>24</v>
      </c>
      <c r="C110" s="2" t="s">
        <v>67</v>
      </c>
      <c r="D110" s="2" t="s">
        <v>18</v>
      </c>
      <c r="E110" s="2" t="s">
        <v>32</v>
      </c>
      <c r="F110" s="3">
        <v>18321</v>
      </c>
      <c r="G110" s="3">
        <v>12368</v>
      </c>
      <c r="H110" s="3">
        <v>10270</v>
      </c>
      <c r="I110" s="4">
        <v>1.48</v>
      </c>
      <c r="J110" s="5">
        <v>63</v>
      </c>
      <c r="K110" s="6">
        <v>0.81289999999999996</v>
      </c>
      <c r="L110" s="6">
        <v>0.76200000000000001</v>
      </c>
      <c r="M110" s="6">
        <v>0.19450000000000001</v>
      </c>
      <c r="N110" s="6">
        <v>0.65880000000000005</v>
      </c>
      <c r="O110" s="6">
        <v>0.2772</v>
      </c>
      <c r="P110" s="6">
        <v>6.4000000000000001E-2</v>
      </c>
      <c r="Q110" s="1" t="s">
        <v>21</v>
      </c>
      <c r="R110" s="1" t="s">
        <v>20</v>
      </c>
    </row>
    <row r="111" spans="1:18" x14ac:dyDescent="0.25">
      <c r="A111" s="1" t="s">
        <v>246</v>
      </c>
      <c r="B111" s="2" t="s">
        <v>24</v>
      </c>
      <c r="C111" s="2" t="s">
        <v>99</v>
      </c>
      <c r="D111" s="2" t="s">
        <v>18</v>
      </c>
      <c r="E111" s="2" t="s">
        <v>32</v>
      </c>
      <c r="F111" s="3">
        <v>1678</v>
      </c>
      <c r="G111" s="3">
        <v>655</v>
      </c>
      <c r="H111" s="3">
        <v>540</v>
      </c>
      <c r="I111" s="4">
        <v>2.56</v>
      </c>
      <c r="J111" s="5">
        <v>124</v>
      </c>
      <c r="K111" s="6">
        <v>0.6321</v>
      </c>
      <c r="L111" s="6">
        <v>0.77249999999999996</v>
      </c>
      <c r="M111" s="6">
        <v>2.4400000000000002E-2</v>
      </c>
      <c r="N111" s="6">
        <v>0.745</v>
      </c>
      <c r="O111" s="6">
        <v>0.19689999999999999</v>
      </c>
      <c r="P111" s="6">
        <v>5.8099999999999999E-2</v>
      </c>
      <c r="Q111" s="1" t="s">
        <v>21</v>
      </c>
      <c r="R111" s="1" t="s">
        <v>20</v>
      </c>
    </row>
    <row r="112" spans="1:18" x14ac:dyDescent="0.25">
      <c r="A112" s="1" t="s">
        <v>144</v>
      </c>
      <c r="B112" s="2" t="s">
        <v>24</v>
      </c>
      <c r="C112" s="2" t="s">
        <v>83</v>
      </c>
      <c r="D112" s="2" t="s">
        <v>18</v>
      </c>
      <c r="E112" s="2" t="s">
        <v>32</v>
      </c>
      <c r="F112" s="3">
        <v>17723</v>
      </c>
      <c r="G112" s="3">
        <v>5140</v>
      </c>
      <c r="H112" s="3">
        <v>3182</v>
      </c>
      <c r="I112" s="4">
        <v>3.45</v>
      </c>
      <c r="J112" s="5">
        <v>96</v>
      </c>
      <c r="K112" s="6">
        <v>6.0000000000000001E-3</v>
      </c>
      <c r="L112" s="6">
        <v>0.49769999999999998</v>
      </c>
      <c r="M112" s="6">
        <v>0.59079999999999999</v>
      </c>
      <c r="N112" s="6">
        <v>0.57879999999999998</v>
      </c>
      <c r="O112" s="6">
        <v>0.32450000000000001</v>
      </c>
      <c r="P112" s="6">
        <v>9.6699999999999994E-2</v>
      </c>
      <c r="Q112" s="1" t="s">
        <v>21</v>
      </c>
      <c r="R112" s="1" t="s">
        <v>20</v>
      </c>
    </row>
    <row r="113" spans="1:18" x14ac:dyDescent="0.25">
      <c r="A113" s="1" t="s">
        <v>145</v>
      </c>
      <c r="B113" s="2" t="s">
        <v>24</v>
      </c>
      <c r="C113" s="2" t="s">
        <v>114</v>
      </c>
      <c r="D113" s="2" t="s">
        <v>18</v>
      </c>
      <c r="E113" s="2" t="s">
        <v>32</v>
      </c>
      <c r="F113" s="3">
        <v>1411</v>
      </c>
      <c r="G113" s="3">
        <v>730</v>
      </c>
      <c r="H113" s="3">
        <v>459</v>
      </c>
      <c r="I113" s="4">
        <v>1.93</v>
      </c>
      <c r="J113" s="5">
        <v>116</v>
      </c>
      <c r="K113" s="6">
        <v>0.65069999999999995</v>
      </c>
      <c r="L113" s="6">
        <v>0.54110000000000003</v>
      </c>
      <c r="M113" s="6">
        <v>0.36570000000000003</v>
      </c>
      <c r="N113" s="6">
        <v>0.72740000000000005</v>
      </c>
      <c r="O113" s="6">
        <v>0.1986</v>
      </c>
      <c r="P113" s="6">
        <v>7.3999999999999996E-2</v>
      </c>
      <c r="Q113" s="1" t="s">
        <v>21</v>
      </c>
      <c r="R113" s="1" t="s">
        <v>20</v>
      </c>
    </row>
    <row r="114" spans="1:18" x14ac:dyDescent="0.25">
      <c r="A114" s="1" t="s">
        <v>146</v>
      </c>
      <c r="B114" s="2" t="s">
        <v>24</v>
      </c>
      <c r="C114" s="2" t="s">
        <v>116</v>
      </c>
      <c r="D114" s="2" t="s">
        <v>18</v>
      </c>
      <c r="E114" s="2" t="s">
        <v>32</v>
      </c>
      <c r="F114" s="3">
        <v>11199</v>
      </c>
      <c r="G114" s="3">
        <v>7522</v>
      </c>
      <c r="H114" s="3">
        <v>5344</v>
      </c>
      <c r="I114" s="4">
        <v>1.49</v>
      </c>
      <c r="J114" s="5">
        <v>78</v>
      </c>
      <c r="K114" s="6">
        <v>0.7671</v>
      </c>
      <c r="L114" s="6">
        <v>0.64080000000000004</v>
      </c>
      <c r="M114" s="6">
        <v>0.47510000000000002</v>
      </c>
      <c r="N114" s="6">
        <v>0.51500000000000001</v>
      </c>
      <c r="O114" s="6">
        <v>0.39989999999999998</v>
      </c>
      <c r="P114" s="6">
        <v>8.5099999999999995E-2</v>
      </c>
      <c r="Q114" s="1" t="s">
        <v>21</v>
      </c>
      <c r="R114" s="1" t="s">
        <v>20</v>
      </c>
    </row>
    <row r="115" spans="1:18" x14ac:dyDescent="0.25">
      <c r="A115" s="1" t="s">
        <v>147</v>
      </c>
      <c r="B115" s="2" t="s">
        <v>24</v>
      </c>
      <c r="C115" s="2" t="s">
        <v>25</v>
      </c>
      <c r="D115" s="2" t="s">
        <v>18</v>
      </c>
      <c r="E115" s="2" t="s">
        <v>31</v>
      </c>
      <c r="F115" s="3">
        <v>16773</v>
      </c>
      <c r="G115" s="3">
        <v>11922</v>
      </c>
      <c r="H115" s="3">
        <v>9874</v>
      </c>
      <c r="I115" s="4">
        <v>1.41</v>
      </c>
      <c r="J115" s="5">
        <v>59</v>
      </c>
      <c r="K115" s="6">
        <v>0.82279999999999998</v>
      </c>
      <c r="L115" s="6">
        <v>0.72350000000000003</v>
      </c>
      <c r="M115" s="6">
        <v>0.26769999999999999</v>
      </c>
      <c r="N115" s="6">
        <v>0.65869999999999995</v>
      </c>
      <c r="O115" s="6">
        <v>0.2858</v>
      </c>
      <c r="P115" s="6">
        <v>5.5500000000000001E-2</v>
      </c>
      <c r="Q115" s="1" t="s">
        <v>21</v>
      </c>
      <c r="R115" s="1" t="s">
        <v>20</v>
      </c>
    </row>
    <row r="116" spans="1:18" x14ac:dyDescent="0.25">
      <c r="A116" s="1" t="s">
        <v>148</v>
      </c>
      <c r="B116" s="2" t="s">
        <v>24</v>
      </c>
      <c r="C116" s="2" t="s">
        <v>26</v>
      </c>
      <c r="D116" s="2" t="s">
        <v>18</v>
      </c>
      <c r="E116" s="2" t="s">
        <v>31</v>
      </c>
      <c r="F116" s="3">
        <v>8023</v>
      </c>
      <c r="G116" s="3">
        <v>5722</v>
      </c>
      <c r="H116" s="3">
        <v>5042</v>
      </c>
      <c r="I116" s="4">
        <v>1.4</v>
      </c>
      <c r="J116" s="5">
        <v>61</v>
      </c>
      <c r="K116" s="6">
        <v>0.82230000000000003</v>
      </c>
      <c r="L116" s="6">
        <v>0.83399999999999996</v>
      </c>
      <c r="M116" s="6">
        <v>7.2400000000000006E-2</v>
      </c>
      <c r="N116" s="6">
        <v>0.69259999999999999</v>
      </c>
      <c r="O116" s="6">
        <v>0.2492</v>
      </c>
      <c r="P116" s="6">
        <v>5.8200000000000002E-2</v>
      </c>
      <c r="Q116" s="1" t="s">
        <v>21</v>
      </c>
      <c r="R116" s="1" t="s">
        <v>20</v>
      </c>
    </row>
    <row r="117" spans="1:18" x14ac:dyDescent="0.25">
      <c r="A117" s="1" t="s">
        <v>149</v>
      </c>
      <c r="B117" s="2" t="s">
        <v>24</v>
      </c>
      <c r="C117" s="2" t="s">
        <v>67</v>
      </c>
      <c r="D117" s="2" t="s">
        <v>18</v>
      </c>
      <c r="E117" s="2" t="s">
        <v>31</v>
      </c>
      <c r="F117" s="3">
        <v>18808</v>
      </c>
      <c r="G117" s="3">
        <v>14446</v>
      </c>
      <c r="H117" s="3">
        <v>12450</v>
      </c>
      <c r="I117" s="4">
        <v>1.3</v>
      </c>
      <c r="J117" s="5">
        <v>63</v>
      </c>
      <c r="K117" s="6">
        <v>0.86029999999999995</v>
      </c>
      <c r="L117" s="6">
        <v>0.80289999999999995</v>
      </c>
      <c r="M117" s="6">
        <v>0.54469999999999996</v>
      </c>
      <c r="N117" s="6">
        <v>0.56630000000000003</v>
      </c>
      <c r="O117" s="6">
        <v>0.36309999999999998</v>
      </c>
      <c r="P117" s="6">
        <v>7.0599999999999996E-2</v>
      </c>
      <c r="Q117" s="1" t="s">
        <v>21</v>
      </c>
      <c r="R117" s="1" t="s">
        <v>20</v>
      </c>
    </row>
    <row r="118" spans="1:18" x14ac:dyDescent="0.25">
      <c r="A118" s="1" t="s">
        <v>247</v>
      </c>
      <c r="B118" s="2" t="s">
        <v>24</v>
      </c>
      <c r="C118" s="2" t="s">
        <v>99</v>
      </c>
      <c r="D118" s="2" t="s">
        <v>18</v>
      </c>
      <c r="E118" s="2" t="s">
        <v>31</v>
      </c>
      <c r="F118" s="3">
        <v>1810</v>
      </c>
      <c r="G118" s="3">
        <v>877</v>
      </c>
      <c r="H118" s="3">
        <v>719</v>
      </c>
      <c r="I118" s="4">
        <v>2.06</v>
      </c>
      <c r="J118" s="5">
        <v>86</v>
      </c>
      <c r="K118" s="6">
        <v>0.68069999999999997</v>
      </c>
      <c r="L118" s="6">
        <v>0.76849999999999996</v>
      </c>
      <c r="M118" s="6">
        <v>0.29420000000000002</v>
      </c>
      <c r="N118" s="6">
        <v>0.55759999999999998</v>
      </c>
      <c r="O118" s="6">
        <v>0.36030000000000001</v>
      </c>
      <c r="P118" s="6">
        <v>8.2100000000000006E-2</v>
      </c>
      <c r="Q118" s="1" t="s">
        <v>21</v>
      </c>
      <c r="R118" s="1" t="s">
        <v>20</v>
      </c>
    </row>
    <row r="119" spans="1:18" x14ac:dyDescent="0.25">
      <c r="A119" s="1" t="s">
        <v>150</v>
      </c>
      <c r="B119" s="2" t="s">
        <v>24</v>
      </c>
      <c r="C119" s="2" t="s">
        <v>83</v>
      </c>
      <c r="D119" s="2" t="s">
        <v>18</v>
      </c>
      <c r="E119" s="2" t="s">
        <v>31</v>
      </c>
      <c r="F119" s="3">
        <v>4527</v>
      </c>
      <c r="G119" s="3">
        <v>1189</v>
      </c>
      <c r="H119" s="3">
        <v>916</v>
      </c>
      <c r="I119" s="4">
        <v>3.81</v>
      </c>
      <c r="J119" s="5">
        <v>102</v>
      </c>
      <c r="K119" s="6">
        <v>9.2999999999999992E-3</v>
      </c>
      <c r="L119" s="6">
        <v>0.56940000000000002</v>
      </c>
      <c r="M119" s="6">
        <v>0.3826</v>
      </c>
      <c r="N119" s="6">
        <v>0.64590000000000003</v>
      </c>
      <c r="O119" s="6">
        <v>0.27589999999999998</v>
      </c>
      <c r="P119" s="6">
        <v>7.8200000000000006E-2</v>
      </c>
      <c r="Q119" s="1" t="s">
        <v>21</v>
      </c>
      <c r="R119" s="1" t="s">
        <v>20</v>
      </c>
    </row>
    <row r="120" spans="1:18" x14ac:dyDescent="0.25">
      <c r="A120" s="1" t="s">
        <v>151</v>
      </c>
      <c r="B120" s="2" t="s">
        <v>24</v>
      </c>
      <c r="C120" s="2" t="s">
        <v>114</v>
      </c>
      <c r="D120" s="2" t="s">
        <v>18</v>
      </c>
      <c r="E120" s="2" t="s">
        <v>31</v>
      </c>
      <c r="F120" s="3">
        <v>1092</v>
      </c>
      <c r="G120" s="3">
        <v>677</v>
      </c>
      <c r="H120" s="3">
        <v>523</v>
      </c>
      <c r="I120" s="4">
        <v>1.61</v>
      </c>
      <c r="J120" s="5">
        <v>76</v>
      </c>
      <c r="K120" s="6">
        <v>0.76659999999999995</v>
      </c>
      <c r="L120" s="6">
        <v>0.66910000000000003</v>
      </c>
      <c r="M120" s="6">
        <v>0.58050000000000002</v>
      </c>
      <c r="N120" s="6">
        <v>0.50370000000000004</v>
      </c>
      <c r="O120" s="6">
        <v>0.40920000000000001</v>
      </c>
      <c r="P120" s="6">
        <v>8.7099999999999997E-2</v>
      </c>
      <c r="Q120" s="1" t="s">
        <v>21</v>
      </c>
      <c r="R120" s="1" t="s">
        <v>20</v>
      </c>
    </row>
    <row r="121" spans="1:18" x14ac:dyDescent="0.25">
      <c r="A121" s="1" t="s">
        <v>152</v>
      </c>
      <c r="B121" s="2" t="s">
        <v>24</v>
      </c>
      <c r="C121" s="2" t="s">
        <v>116</v>
      </c>
      <c r="D121" s="2" t="s">
        <v>18</v>
      </c>
      <c r="E121" s="2" t="s">
        <v>31</v>
      </c>
      <c r="F121" s="3">
        <v>4211</v>
      </c>
      <c r="G121" s="3">
        <v>2803</v>
      </c>
      <c r="H121" s="3">
        <v>2164</v>
      </c>
      <c r="I121" s="4">
        <v>1.5</v>
      </c>
      <c r="J121" s="5">
        <v>85</v>
      </c>
      <c r="K121" s="6">
        <v>0.73240000000000005</v>
      </c>
      <c r="L121" s="6">
        <v>0.61580000000000001</v>
      </c>
      <c r="M121" s="6">
        <v>0.30859999999999999</v>
      </c>
      <c r="N121" s="6">
        <v>0.62790000000000001</v>
      </c>
      <c r="O121" s="6">
        <v>0.2893</v>
      </c>
      <c r="P121" s="6">
        <v>8.2799999999999999E-2</v>
      </c>
      <c r="Q121" s="1" t="s">
        <v>21</v>
      </c>
      <c r="R121" s="1" t="s">
        <v>20</v>
      </c>
    </row>
    <row r="122" spans="1:18" x14ac:dyDescent="0.25">
      <c r="A122" s="1" t="s">
        <v>154</v>
      </c>
      <c r="B122" s="2" t="s">
        <v>24</v>
      </c>
      <c r="C122" s="2" t="s">
        <v>25</v>
      </c>
      <c r="D122" s="2" t="s">
        <v>153</v>
      </c>
      <c r="E122" s="2" t="s">
        <v>23</v>
      </c>
      <c r="F122" s="3">
        <v>63642</v>
      </c>
      <c r="G122" s="3">
        <v>43659</v>
      </c>
      <c r="H122" s="3">
        <v>33045</v>
      </c>
      <c r="I122" s="4">
        <v>1.46</v>
      </c>
      <c r="J122" s="5">
        <v>75</v>
      </c>
      <c r="K122" s="6">
        <v>0.79779999999999995</v>
      </c>
      <c r="L122" s="6">
        <v>0.6976</v>
      </c>
      <c r="M122" s="6">
        <v>0.30809999999999998</v>
      </c>
      <c r="N122" s="6">
        <v>0.53600000000000003</v>
      </c>
      <c r="O122" s="6">
        <v>0.39939999999999998</v>
      </c>
      <c r="P122" s="6">
        <v>6.4600000000000005E-2</v>
      </c>
      <c r="Q122" s="1" t="s">
        <v>21</v>
      </c>
      <c r="R122" s="1" t="s">
        <v>20</v>
      </c>
    </row>
    <row r="123" spans="1:18" x14ac:dyDescent="0.25">
      <c r="A123" s="1" t="s">
        <v>155</v>
      </c>
      <c r="B123" s="2" t="s">
        <v>24</v>
      </c>
      <c r="C123" s="2" t="s">
        <v>26</v>
      </c>
      <c r="D123" s="2" t="s">
        <v>153</v>
      </c>
      <c r="E123" s="2" t="s">
        <v>23</v>
      </c>
      <c r="F123" s="3">
        <v>10423</v>
      </c>
      <c r="G123" s="3">
        <v>7807</v>
      </c>
      <c r="H123" s="3">
        <v>7169</v>
      </c>
      <c r="I123" s="4">
        <v>1.34</v>
      </c>
      <c r="J123" s="5">
        <v>52</v>
      </c>
      <c r="K123" s="6">
        <v>0.85870000000000002</v>
      </c>
      <c r="L123" s="6">
        <v>0.89539999999999997</v>
      </c>
      <c r="M123" s="6">
        <v>0.32040000000000002</v>
      </c>
      <c r="N123" s="6">
        <v>0.61409999999999998</v>
      </c>
      <c r="O123" s="6">
        <v>0.3155</v>
      </c>
      <c r="P123" s="6">
        <v>7.0400000000000004E-2</v>
      </c>
      <c r="Q123" s="1" t="s">
        <v>21</v>
      </c>
      <c r="R123" s="1" t="s">
        <v>20</v>
      </c>
    </row>
    <row r="124" spans="1:18" x14ac:dyDescent="0.25">
      <c r="A124" s="1" t="s">
        <v>156</v>
      </c>
      <c r="B124" s="2" t="s">
        <v>24</v>
      </c>
      <c r="C124" s="2" t="s">
        <v>67</v>
      </c>
      <c r="D124" s="2" t="s">
        <v>153</v>
      </c>
      <c r="E124" s="2" t="s">
        <v>23</v>
      </c>
      <c r="F124" s="3">
        <v>22934</v>
      </c>
      <c r="G124" s="3">
        <v>16232</v>
      </c>
      <c r="H124" s="3">
        <v>13502</v>
      </c>
      <c r="I124" s="4">
        <v>1.41</v>
      </c>
      <c r="J124" s="5">
        <v>52</v>
      </c>
      <c r="K124" s="6">
        <v>0.83489999999999998</v>
      </c>
      <c r="L124" s="6">
        <v>0.7601</v>
      </c>
      <c r="M124" s="6">
        <v>0.40910000000000002</v>
      </c>
      <c r="N124" s="6">
        <v>0.46310000000000001</v>
      </c>
      <c r="O124" s="6">
        <v>0.4733</v>
      </c>
      <c r="P124" s="6">
        <v>6.3600000000000004E-2</v>
      </c>
      <c r="Q124" s="1" t="s">
        <v>21</v>
      </c>
      <c r="R124" s="1" t="s">
        <v>20</v>
      </c>
    </row>
    <row r="125" spans="1:18" x14ac:dyDescent="0.25">
      <c r="A125" s="1" t="s">
        <v>248</v>
      </c>
      <c r="B125" s="2" t="s">
        <v>24</v>
      </c>
      <c r="C125" s="2" t="s">
        <v>99</v>
      </c>
      <c r="D125" s="2" t="s">
        <v>153</v>
      </c>
      <c r="E125" s="2" t="s">
        <v>23</v>
      </c>
      <c r="F125" s="3">
        <v>1713</v>
      </c>
      <c r="G125" s="3">
        <v>780</v>
      </c>
      <c r="H125" s="3">
        <v>712</v>
      </c>
      <c r="I125" s="4">
        <v>2.2000000000000002</v>
      </c>
      <c r="J125" s="5">
        <v>75</v>
      </c>
      <c r="K125" s="6">
        <v>0.70640000000000003</v>
      </c>
      <c r="L125" s="6">
        <v>0.86670000000000003</v>
      </c>
      <c r="M125" s="6">
        <v>0.22559999999999999</v>
      </c>
      <c r="N125" s="6">
        <v>0.60260000000000002</v>
      </c>
      <c r="O125" s="6">
        <v>0.31409999999999999</v>
      </c>
      <c r="P125" s="6">
        <v>8.3299999999999999E-2</v>
      </c>
      <c r="Q125" s="1" t="s">
        <v>21</v>
      </c>
      <c r="R125" s="1" t="s">
        <v>20</v>
      </c>
    </row>
    <row r="126" spans="1:18" x14ac:dyDescent="0.25">
      <c r="A126" s="1" t="s">
        <v>157</v>
      </c>
      <c r="B126" s="2" t="s">
        <v>24</v>
      </c>
      <c r="C126" s="2" t="s">
        <v>83</v>
      </c>
      <c r="D126" s="2" t="s">
        <v>153</v>
      </c>
      <c r="E126" s="2" t="s">
        <v>23</v>
      </c>
      <c r="F126" s="3">
        <v>12274</v>
      </c>
      <c r="G126" s="3">
        <v>3642</v>
      </c>
      <c r="H126" s="3">
        <v>2806</v>
      </c>
      <c r="I126" s="4">
        <v>3.37</v>
      </c>
      <c r="J126" s="5">
        <v>95</v>
      </c>
      <c r="K126" s="6">
        <v>4.4000000000000003E-3</v>
      </c>
      <c r="L126" s="6">
        <v>0.73319999999999996</v>
      </c>
      <c r="M126" s="6">
        <v>0.3826</v>
      </c>
      <c r="N126" s="6">
        <v>0.56559999999999999</v>
      </c>
      <c r="O126" s="6">
        <v>0.37309999999999999</v>
      </c>
      <c r="P126" s="6">
        <v>6.1199999999999997E-2</v>
      </c>
      <c r="Q126" s="1" t="s">
        <v>21</v>
      </c>
      <c r="R126" s="1" t="s">
        <v>20</v>
      </c>
    </row>
    <row r="127" spans="1:18" x14ac:dyDescent="0.25">
      <c r="A127" s="1" t="s">
        <v>158</v>
      </c>
      <c r="B127" s="2" t="s">
        <v>24</v>
      </c>
      <c r="C127" s="2" t="s">
        <v>114</v>
      </c>
      <c r="D127" s="2" t="s">
        <v>153</v>
      </c>
      <c r="E127" s="2" t="s">
        <v>23</v>
      </c>
      <c r="F127" s="3">
        <v>1578</v>
      </c>
      <c r="G127" s="3">
        <v>961</v>
      </c>
      <c r="H127" s="3">
        <v>699</v>
      </c>
      <c r="I127" s="4">
        <v>1.64</v>
      </c>
      <c r="J127" s="5">
        <v>87</v>
      </c>
      <c r="K127" s="6">
        <v>0.72219999999999995</v>
      </c>
      <c r="L127" s="6">
        <v>0.6431</v>
      </c>
      <c r="M127" s="6">
        <v>0.37040000000000001</v>
      </c>
      <c r="N127" s="6">
        <v>0.66810000000000003</v>
      </c>
      <c r="O127" s="6">
        <v>0.27989999999999998</v>
      </c>
      <c r="P127" s="6">
        <v>5.8299999999999998E-2</v>
      </c>
      <c r="Q127" s="1" t="s">
        <v>21</v>
      </c>
      <c r="R127" s="1" t="s">
        <v>20</v>
      </c>
    </row>
    <row r="128" spans="1:18" x14ac:dyDescent="0.25">
      <c r="A128" s="1" t="s">
        <v>159</v>
      </c>
      <c r="B128" s="2" t="s">
        <v>24</v>
      </c>
      <c r="C128" s="2" t="s">
        <v>116</v>
      </c>
      <c r="D128" s="2" t="s">
        <v>153</v>
      </c>
      <c r="E128" s="2" t="s">
        <v>23</v>
      </c>
      <c r="F128" s="3">
        <v>8888</v>
      </c>
      <c r="G128" s="3">
        <v>6381</v>
      </c>
      <c r="H128" s="3">
        <v>4968</v>
      </c>
      <c r="I128" s="4">
        <v>1.39</v>
      </c>
      <c r="J128" s="5">
        <v>79</v>
      </c>
      <c r="K128" s="6">
        <v>0.8044</v>
      </c>
      <c r="L128" s="6">
        <v>0.69320000000000004</v>
      </c>
      <c r="M128" s="6">
        <v>0.25519999999999998</v>
      </c>
      <c r="N128" s="6">
        <v>0.67649999999999999</v>
      </c>
      <c r="O128" s="6">
        <v>0.246</v>
      </c>
      <c r="P128" s="6">
        <v>7.7399999999999997E-2</v>
      </c>
      <c r="Q128" s="1" t="s">
        <v>21</v>
      </c>
      <c r="R128" s="1" t="s">
        <v>20</v>
      </c>
    </row>
    <row r="129" spans="1:18" x14ac:dyDescent="0.25">
      <c r="A129" s="1" t="s">
        <v>249</v>
      </c>
      <c r="B129" s="2" t="s">
        <v>24</v>
      </c>
      <c r="C129" s="2" t="s">
        <v>67</v>
      </c>
      <c r="D129" s="2" t="s">
        <v>153</v>
      </c>
      <c r="E129" s="2" t="s">
        <v>22</v>
      </c>
      <c r="F129" s="3">
        <v>21644</v>
      </c>
      <c r="G129" s="3">
        <v>15088</v>
      </c>
      <c r="H129" s="3">
        <v>12286</v>
      </c>
      <c r="I129" s="4">
        <v>1.43</v>
      </c>
      <c r="J129" s="5">
        <v>61</v>
      </c>
      <c r="K129" s="6">
        <v>0.80059999999999998</v>
      </c>
      <c r="L129" s="6">
        <v>0.72430000000000005</v>
      </c>
      <c r="M129" s="6">
        <v>0.25700000000000001</v>
      </c>
      <c r="N129" s="6">
        <v>0.55159999999999998</v>
      </c>
      <c r="O129" s="6">
        <v>0.38090000000000002</v>
      </c>
      <c r="P129" s="6">
        <v>6.7500000000000004E-2</v>
      </c>
      <c r="Q129" s="1" t="s">
        <v>21</v>
      </c>
      <c r="R129" s="1" t="s">
        <v>20</v>
      </c>
    </row>
    <row r="130" spans="1:18" x14ac:dyDescent="0.25">
      <c r="A130" s="1" t="s">
        <v>162</v>
      </c>
      <c r="B130" s="2" t="s">
        <v>24</v>
      </c>
      <c r="C130" s="2" t="s">
        <v>99</v>
      </c>
      <c r="D130" s="2" t="s">
        <v>153</v>
      </c>
      <c r="E130" s="2" t="s">
        <v>22</v>
      </c>
      <c r="F130" s="3">
        <v>2931</v>
      </c>
      <c r="G130" s="3">
        <v>1217</v>
      </c>
      <c r="H130" s="3">
        <v>1020</v>
      </c>
      <c r="I130" s="4">
        <v>2.41</v>
      </c>
      <c r="J130" s="5">
        <v>101</v>
      </c>
      <c r="K130" s="6">
        <v>0.67300000000000004</v>
      </c>
      <c r="L130" s="6">
        <v>0.78879999999999995</v>
      </c>
      <c r="M130" s="6">
        <v>0.20619999999999999</v>
      </c>
      <c r="N130" s="6">
        <v>0.59489999999999998</v>
      </c>
      <c r="O130" s="6">
        <v>0.33110000000000001</v>
      </c>
      <c r="P130" s="6">
        <v>7.3999999999999996E-2</v>
      </c>
      <c r="Q130" s="1" t="s">
        <v>21</v>
      </c>
      <c r="R130" s="1" t="s">
        <v>20</v>
      </c>
    </row>
    <row r="131" spans="1:18" x14ac:dyDescent="0.25">
      <c r="A131" s="1" t="s">
        <v>225</v>
      </c>
      <c r="B131" s="2" t="s">
        <v>24</v>
      </c>
      <c r="C131" s="2" t="s">
        <v>26</v>
      </c>
      <c r="D131" s="2" t="s">
        <v>153</v>
      </c>
      <c r="E131" s="2" t="s">
        <v>22</v>
      </c>
      <c r="F131" s="3">
        <v>13376</v>
      </c>
      <c r="G131" s="3">
        <v>10114</v>
      </c>
      <c r="H131" s="3">
        <v>8397</v>
      </c>
      <c r="I131" s="4">
        <v>1.32</v>
      </c>
      <c r="J131" s="5">
        <v>60</v>
      </c>
      <c r="K131" s="6">
        <v>0.84940000000000004</v>
      </c>
      <c r="L131" s="6">
        <v>0.78939999999999999</v>
      </c>
      <c r="M131" s="6">
        <v>0.34310000000000002</v>
      </c>
      <c r="N131" s="6">
        <v>0.59940000000000004</v>
      </c>
      <c r="O131" s="6">
        <v>0.3407</v>
      </c>
      <c r="P131" s="6">
        <v>5.9900000000000002E-2</v>
      </c>
      <c r="Q131" s="1" t="s">
        <v>21</v>
      </c>
      <c r="R131" s="1" t="s">
        <v>20</v>
      </c>
    </row>
    <row r="132" spans="1:18" x14ac:dyDescent="0.25">
      <c r="A132" s="1" t="s">
        <v>226</v>
      </c>
      <c r="B132" s="2" t="s">
        <v>24</v>
      </c>
      <c r="C132" s="2" t="s">
        <v>25</v>
      </c>
      <c r="D132" s="2" t="s">
        <v>153</v>
      </c>
      <c r="E132" s="2" t="s">
        <v>22</v>
      </c>
      <c r="F132" s="3">
        <v>25180</v>
      </c>
      <c r="G132" s="3">
        <v>17632</v>
      </c>
      <c r="H132" s="3">
        <v>14591</v>
      </c>
      <c r="I132" s="4">
        <v>1.43</v>
      </c>
      <c r="J132" s="5">
        <v>64</v>
      </c>
      <c r="K132" s="6">
        <v>0.81440000000000001</v>
      </c>
      <c r="L132" s="6">
        <v>0.71440000000000003</v>
      </c>
      <c r="M132" s="6">
        <v>0.20979999999999999</v>
      </c>
      <c r="N132" s="6">
        <v>0.6492</v>
      </c>
      <c r="O132" s="6">
        <v>0.28999999999999998</v>
      </c>
      <c r="P132" s="6">
        <v>6.08E-2</v>
      </c>
      <c r="Q132" s="1" t="s">
        <v>21</v>
      </c>
      <c r="R132" s="1" t="s">
        <v>20</v>
      </c>
    </row>
    <row r="133" spans="1:18" x14ac:dyDescent="0.25">
      <c r="A133" s="1" t="s">
        <v>163</v>
      </c>
      <c r="B133" s="2" t="s">
        <v>24</v>
      </c>
      <c r="C133" s="2" t="s">
        <v>116</v>
      </c>
      <c r="D133" s="2" t="s">
        <v>153</v>
      </c>
      <c r="E133" s="2" t="s">
        <v>22</v>
      </c>
      <c r="F133" s="3">
        <v>10116</v>
      </c>
      <c r="G133" s="3">
        <v>7151</v>
      </c>
      <c r="H133" s="3">
        <v>5098</v>
      </c>
      <c r="I133" s="4">
        <v>1.41</v>
      </c>
      <c r="J133" s="5">
        <v>82</v>
      </c>
      <c r="K133" s="6">
        <v>0.79769999999999996</v>
      </c>
      <c r="L133" s="6">
        <v>0.62470000000000003</v>
      </c>
      <c r="M133" s="6">
        <v>0.36109999999999998</v>
      </c>
      <c r="N133" s="6">
        <v>0.64059999999999995</v>
      </c>
      <c r="O133" s="6">
        <v>0.27810000000000001</v>
      </c>
      <c r="P133" s="6">
        <v>8.1199999999999994E-2</v>
      </c>
      <c r="Q133" s="1" t="s">
        <v>21</v>
      </c>
      <c r="R133" s="1" t="s">
        <v>20</v>
      </c>
    </row>
    <row r="134" spans="1:18" x14ac:dyDescent="0.25">
      <c r="A134" s="1" t="s">
        <v>164</v>
      </c>
      <c r="B134" s="2" t="s">
        <v>24</v>
      </c>
      <c r="C134" s="2" t="s">
        <v>83</v>
      </c>
      <c r="D134" s="2" t="s">
        <v>153</v>
      </c>
      <c r="E134" s="2" t="s">
        <v>22</v>
      </c>
      <c r="F134" s="3">
        <v>22185</v>
      </c>
      <c r="G134" s="3">
        <v>6658</v>
      </c>
      <c r="H134" s="3">
        <v>4020</v>
      </c>
      <c r="I134" s="4">
        <v>3.33</v>
      </c>
      <c r="J134" s="5">
        <v>105</v>
      </c>
      <c r="K134" s="6">
        <v>5.3E-3</v>
      </c>
      <c r="L134" s="6">
        <v>0.52669999999999995</v>
      </c>
      <c r="M134" s="6">
        <v>0.55259999999999998</v>
      </c>
      <c r="N134" s="6">
        <v>0.64129999999999998</v>
      </c>
      <c r="O134" s="6">
        <v>0.28270000000000001</v>
      </c>
      <c r="P134" s="6">
        <v>7.5999999999999998E-2</v>
      </c>
      <c r="Q134" s="1" t="s">
        <v>21</v>
      </c>
      <c r="R134" s="1" t="s">
        <v>20</v>
      </c>
    </row>
    <row r="135" spans="1:18" x14ac:dyDescent="0.25">
      <c r="A135" s="1" t="s">
        <v>165</v>
      </c>
      <c r="B135" s="2" t="s">
        <v>24</v>
      </c>
      <c r="C135" s="2" t="s">
        <v>114</v>
      </c>
      <c r="D135" s="2" t="s">
        <v>153</v>
      </c>
      <c r="E135" s="2" t="s">
        <v>22</v>
      </c>
      <c r="F135" s="3">
        <v>1182</v>
      </c>
      <c r="G135" s="3">
        <v>731</v>
      </c>
      <c r="H135" s="3">
        <v>512</v>
      </c>
      <c r="I135" s="4">
        <v>1.62</v>
      </c>
      <c r="J135" s="5">
        <v>72</v>
      </c>
      <c r="K135" s="6">
        <v>0.76060000000000005</v>
      </c>
      <c r="L135" s="6">
        <v>0.57730000000000004</v>
      </c>
      <c r="M135" s="6">
        <v>0.49519999999999997</v>
      </c>
      <c r="N135" s="6">
        <v>0.64839999999999998</v>
      </c>
      <c r="O135" s="6">
        <v>0.249</v>
      </c>
      <c r="P135" s="6">
        <v>0.1026</v>
      </c>
      <c r="Q135" s="1" t="s">
        <v>21</v>
      </c>
      <c r="R135" s="1" t="s">
        <v>20</v>
      </c>
    </row>
    <row r="136" spans="1:18" x14ac:dyDescent="0.25">
      <c r="A136" s="1" t="s">
        <v>227</v>
      </c>
      <c r="B136" s="2" t="s">
        <v>24</v>
      </c>
      <c r="C136" s="2" t="s">
        <v>67</v>
      </c>
      <c r="D136" s="2" t="s">
        <v>153</v>
      </c>
      <c r="E136" s="2" t="s">
        <v>19</v>
      </c>
      <c r="F136" s="3">
        <v>40545</v>
      </c>
      <c r="G136" s="3">
        <v>28337</v>
      </c>
      <c r="H136" s="3">
        <v>22469</v>
      </c>
      <c r="I136" s="4">
        <v>1.43</v>
      </c>
      <c r="J136" s="5">
        <v>67</v>
      </c>
      <c r="K136" s="6">
        <v>0.80269999999999997</v>
      </c>
      <c r="L136" s="6">
        <v>0.71540000000000004</v>
      </c>
      <c r="M136" s="6">
        <v>0.31929999999999997</v>
      </c>
      <c r="N136" s="6">
        <v>0.49959999999999999</v>
      </c>
      <c r="O136" s="6">
        <v>0.44209999999999999</v>
      </c>
      <c r="P136" s="6">
        <v>5.8299999999999998E-2</v>
      </c>
      <c r="Q136" s="1" t="s">
        <v>21</v>
      </c>
      <c r="R136" s="1" t="s">
        <v>20</v>
      </c>
    </row>
    <row r="137" spans="1:18" x14ac:dyDescent="0.25">
      <c r="A137" s="1" t="s">
        <v>166</v>
      </c>
      <c r="B137" s="2" t="s">
        <v>24</v>
      </c>
      <c r="C137" s="2" t="s">
        <v>99</v>
      </c>
      <c r="D137" s="2" t="s">
        <v>153</v>
      </c>
      <c r="E137" s="2" t="s">
        <v>19</v>
      </c>
      <c r="F137" s="3">
        <v>16296</v>
      </c>
      <c r="G137" s="3">
        <v>4996</v>
      </c>
      <c r="H137" s="3">
        <v>4202</v>
      </c>
      <c r="I137" s="4">
        <v>3.26</v>
      </c>
      <c r="J137" s="5">
        <v>167</v>
      </c>
      <c r="K137" s="6">
        <v>0.5242</v>
      </c>
      <c r="L137" s="6">
        <v>0.82150000000000001</v>
      </c>
      <c r="M137" s="6">
        <v>2.8000000000000001E-2</v>
      </c>
      <c r="N137" s="6">
        <v>0.63790000000000002</v>
      </c>
      <c r="O137" s="6">
        <v>0.28139999999999998</v>
      </c>
      <c r="P137" s="6">
        <v>8.0699999999999994E-2</v>
      </c>
      <c r="Q137" s="1" t="s">
        <v>21</v>
      </c>
      <c r="R137" s="1" t="s">
        <v>20</v>
      </c>
    </row>
    <row r="138" spans="1:18" x14ac:dyDescent="0.25">
      <c r="A138" s="1" t="s">
        <v>167</v>
      </c>
      <c r="B138" s="2" t="s">
        <v>24</v>
      </c>
      <c r="C138" s="2" t="s">
        <v>26</v>
      </c>
      <c r="D138" s="2" t="s">
        <v>153</v>
      </c>
      <c r="E138" s="2" t="s">
        <v>19</v>
      </c>
      <c r="F138" s="3">
        <v>12110</v>
      </c>
      <c r="G138" s="3">
        <v>8690</v>
      </c>
      <c r="H138" s="3">
        <v>7710</v>
      </c>
      <c r="I138" s="4">
        <v>1.39</v>
      </c>
      <c r="J138" s="5">
        <v>54</v>
      </c>
      <c r="K138" s="6">
        <v>0.82430000000000003</v>
      </c>
      <c r="L138" s="6">
        <v>0.8498</v>
      </c>
      <c r="M138" s="6">
        <v>0.10390000000000001</v>
      </c>
      <c r="N138" s="6">
        <v>0.66039999999999999</v>
      </c>
      <c r="O138" s="6">
        <v>0.28799999999999998</v>
      </c>
      <c r="P138" s="6">
        <v>5.16E-2</v>
      </c>
      <c r="Q138" s="1" t="s">
        <v>21</v>
      </c>
      <c r="R138" s="1" t="s">
        <v>20</v>
      </c>
    </row>
    <row r="139" spans="1:18" x14ac:dyDescent="0.25">
      <c r="A139" s="1" t="s">
        <v>168</v>
      </c>
      <c r="B139" s="2" t="s">
        <v>24</v>
      </c>
      <c r="C139" s="2" t="s">
        <v>25</v>
      </c>
      <c r="D139" s="2" t="s">
        <v>153</v>
      </c>
      <c r="E139" s="2" t="s">
        <v>19</v>
      </c>
      <c r="F139" s="3">
        <v>34358</v>
      </c>
      <c r="G139" s="3">
        <v>25262</v>
      </c>
      <c r="H139" s="3">
        <v>21301</v>
      </c>
      <c r="I139" s="4">
        <v>1.36</v>
      </c>
      <c r="J139" s="5">
        <v>56</v>
      </c>
      <c r="K139" s="6">
        <v>0.83489999999999998</v>
      </c>
      <c r="L139" s="6">
        <v>0.75990000000000002</v>
      </c>
      <c r="M139" s="6">
        <v>0.24909999999999999</v>
      </c>
      <c r="N139" s="6">
        <v>0.54059999999999997</v>
      </c>
      <c r="O139" s="6">
        <v>0.40179999999999999</v>
      </c>
      <c r="P139" s="6">
        <v>5.7599999999999998E-2</v>
      </c>
      <c r="Q139" s="1" t="s">
        <v>21</v>
      </c>
      <c r="R139" s="1" t="s">
        <v>20</v>
      </c>
    </row>
    <row r="140" spans="1:18" x14ac:dyDescent="0.25">
      <c r="A140" s="1" t="s">
        <v>169</v>
      </c>
      <c r="B140" s="2" t="s">
        <v>24</v>
      </c>
      <c r="C140" s="2" t="s">
        <v>116</v>
      </c>
      <c r="D140" s="2" t="s">
        <v>153</v>
      </c>
      <c r="E140" s="2" t="s">
        <v>19</v>
      </c>
      <c r="F140" s="3">
        <v>12338</v>
      </c>
      <c r="G140" s="3">
        <v>9001</v>
      </c>
      <c r="H140" s="3">
        <v>6134</v>
      </c>
      <c r="I140" s="4">
        <v>1.37</v>
      </c>
      <c r="J140" s="5">
        <v>78</v>
      </c>
      <c r="K140" s="6">
        <v>0.80900000000000005</v>
      </c>
      <c r="L140" s="6">
        <v>0.58840000000000003</v>
      </c>
      <c r="M140" s="6">
        <v>0.35949999999999999</v>
      </c>
      <c r="N140" s="6">
        <v>0.66490000000000005</v>
      </c>
      <c r="O140" s="6">
        <v>0.26300000000000001</v>
      </c>
      <c r="P140" s="6">
        <v>7.2099999999999997E-2</v>
      </c>
      <c r="Q140" s="1" t="s">
        <v>21</v>
      </c>
      <c r="R140" s="1" t="s">
        <v>20</v>
      </c>
    </row>
    <row r="141" spans="1:18" x14ac:dyDescent="0.25">
      <c r="A141" s="1" t="s">
        <v>170</v>
      </c>
      <c r="B141" s="2" t="s">
        <v>24</v>
      </c>
      <c r="C141" s="2" t="s">
        <v>83</v>
      </c>
      <c r="D141" s="2" t="s">
        <v>153</v>
      </c>
      <c r="E141" s="2" t="s">
        <v>19</v>
      </c>
      <c r="F141" s="3">
        <v>17011</v>
      </c>
      <c r="G141" s="3">
        <v>5204</v>
      </c>
      <c r="H141" s="3">
        <v>3412</v>
      </c>
      <c r="I141" s="4">
        <v>3.27</v>
      </c>
      <c r="J141" s="5">
        <v>97</v>
      </c>
      <c r="K141" s="6">
        <v>4.5999999999999999E-3</v>
      </c>
      <c r="L141" s="6">
        <v>0.51919999999999999</v>
      </c>
      <c r="M141" s="6">
        <v>0.56140000000000001</v>
      </c>
      <c r="N141" s="6">
        <v>0.63890000000000002</v>
      </c>
      <c r="O141" s="6">
        <v>0.2969</v>
      </c>
      <c r="P141" s="6">
        <v>6.4199999999999993E-2</v>
      </c>
      <c r="Q141" s="1" t="s">
        <v>21</v>
      </c>
      <c r="R141" s="1" t="s">
        <v>20</v>
      </c>
    </row>
    <row r="142" spans="1:18" x14ac:dyDescent="0.25">
      <c r="A142" s="1" t="s">
        <v>171</v>
      </c>
      <c r="B142" s="2" t="s">
        <v>24</v>
      </c>
      <c r="C142" s="2" t="s">
        <v>114</v>
      </c>
      <c r="D142" s="2" t="s">
        <v>153</v>
      </c>
      <c r="E142" s="2" t="s">
        <v>19</v>
      </c>
      <c r="F142" s="3">
        <v>726</v>
      </c>
      <c r="G142" s="3">
        <v>467</v>
      </c>
      <c r="H142" s="3">
        <v>331</v>
      </c>
      <c r="I142" s="4">
        <v>1.55</v>
      </c>
      <c r="J142" s="5">
        <v>79</v>
      </c>
      <c r="K142" s="6">
        <v>0.78159999999999996</v>
      </c>
      <c r="L142" s="6">
        <v>0.6381</v>
      </c>
      <c r="M142" s="6">
        <v>0.52029999999999998</v>
      </c>
      <c r="N142" s="6">
        <v>0.64239999999999997</v>
      </c>
      <c r="O142" s="6">
        <v>0.28270000000000001</v>
      </c>
      <c r="P142" s="6">
        <v>7.4899999999999994E-2</v>
      </c>
      <c r="Q142" s="1" t="s">
        <v>21</v>
      </c>
      <c r="R142" s="1" t="s">
        <v>20</v>
      </c>
    </row>
    <row r="143" spans="1:18" x14ac:dyDescent="0.25">
      <c r="A143" s="1" t="s">
        <v>228</v>
      </c>
      <c r="B143" s="2" t="s">
        <v>24</v>
      </c>
      <c r="C143" s="2" t="s">
        <v>67</v>
      </c>
      <c r="D143" s="2" t="s">
        <v>153</v>
      </c>
      <c r="E143" s="2" t="s">
        <v>160</v>
      </c>
      <c r="F143" s="3">
        <v>24884</v>
      </c>
      <c r="G143" s="3">
        <v>16495</v>
      </c>
      <c r="H143" s="3">
        <v>13437</v>
      </c>
      <c r="I143" s="4">
        <v>1.51</v>
      </c>
      <c r="J143" s="5">
        <v>68</v>
      </c>
      <c r="K143" s="6">
        <v>0.79</v>
      </c>
      <c r="L143" s="6">
        <v>0.70920000000000005</v>
      </c>
      <c r="M143" s="6">
        <v>0.17180000000000001</v>
      </c>
      <c r="N143" s="6">
        <v>0.49959999999999999</v>
      </c>
      <c r="O143" s="6">
        <v>0.44209999999999999</v>
      </c>
      <c r="P143" s="6">
        <v>5.8299999999999998E-2</v>
      </c>
      <c r="Q143" s="1" t="s">
        <v>21</v>
      </c>
      <c r="R143" s="1" t="s">
        <v>20</v>
      </c>
    </row>
    <row r="144" spans="1:18" x14ac:dyDescent="0.25">
      <c r="A144" s="1" t="s">
        <v>172</v>
      </c>
      <c r="B144" s="2" t="s">
        <v>24</v>
      </c>
      <c r="C144" s="2" t="s">
        <v>99</v>
      </c>
      <c r="D144" s="2" t="s">
        <v>153</v>
      </c>
      <c r="E144" s="2" t="s">
        <v>160</v>
      </c>
      <c r="F144" s="3">
        <v>6144</v>
      </c>
      <c r="G144" s="3">
        <v>2284</v>
      </c>
      <c r="H144" s="3">
        <v>1896</v>
      </c>
      <c r="I144" s="4">
        <v>2.69</v>
      </c>
      <c r="J144" s="5">
        <v>142</v>
      </c>
      <c r="K144" s="6">
        <v>0.58709999999999996</v>
      </c>
      <c r="L144" s="6">
        <v>0.77500000000000002</v>
      </c>
      <c r="M144" s="6">
        <v>0.1055</v>
      </c>
      <c r="N144" s="6">
        <v>0.65229999999999999</v>
      </c>
      <c r="O144" s="6">
        <v>0.29470000000000002</v>
      </c>
      <c r="P144" s="6">
        <v>5.2999999999999999E-2</v>
      </c>
      <c r="Q144" s="1" t="s">
        <v>21</v>
      </c>
      <c r="R144" s="1" t="s">
        <v>20</v>
      </c>
    </row>
    <row r="145" spans="1:18" x14ac:dyDescent="0.25">
      <c r="A145" s="1" t="s">
        <v>229</v>
      </c>
      <c r="B145" s="2" t="s">
        <v>24</v>
      </c>
      <c r="C145" s="2" t="s">
        <v>25</v>
      </c>
      <c r="D145" s="2" t="s">
        <v>153</v>
      </c>
      <c r="E145" s="2" t="s">
        <v>160</v>
      </c>
      <c r="F145" s="3">
        <v>22193</v>
      </c>
      <c r="G145" s="3">
        <v>15843</v>
      </c>
      <c r="H145" s="3">
        <v>13207</v>
      </c>
      <c r="I145" s="4">
        <v>1.4</v>
      </c>
      <c r="J145" s="5">
        <v>100</v>
      </c>
      <c r="K145" s="6">
        <v>0.82709999999999995</v>
      </c>
      <c r="L145" s="6">
        <v>0.72509999999999997</v>
      </c>
      <c r="M145" s="6">
        <v>0.1842</v>
      </c>
      <c r="N145" s="6">
        <v>0.64749999999999996</v>
      </c>
      <c r="O145" s="6">
        <v>0.29670000000000002</v>
      </c>
      <c r="P145" s="6">
        <v>5.5800000000000002E-2</v>
      </c>
      <c r="Q145" s="1" t="s">
        <v>21</v>
      </c>
      <c r="R145" s="1" t="s">
        <v>20</v>
      </c>
    </row>
    <row r="146" spans="1:18" x14ac:dyDescent="0.25">
      <c r="A146" s="1" t="s">
        <v>250</v>
      </c>
      <c r="B146" s="2" t="s">
        <v>24</v>
      </c>
      <c r="C146" s="2" t="s">
        <v>26</v>
      </c>
      <c r="D146" s="2" t="s">
        <v>153</v>
      </c>
      <c r="E146" s="2" t="s">
        <v>160</v>
      </c>
      <c r="F146" s="3">
        <v>11913</v>
      </c>
      <c r="G146" s="3">
        <v>8135</v>
      </c>
      <c r="H146" s="3">
        <v>7281</v>
      </c>
      <c r="I146" s="4">
        <v>1.46</v>
      </c>
      <c r="J146" s="5">
        <v>67</v>
      </c>
      <c r="K146" s="6">
        <v>0.79620000000000002</v>
      </c>
      <c r="L146" s="6">
        <v>0.8518</v>
      </c>
      <c r="M146" s="6">
        <v>5.2699999999999997E-2</v>
      </c>
      <c r="N146" s="6">
        <v>0.70530000000000004</v>
      </c>
      <c r="O146" s="6">
        <v>0.2492</v>
      </c>
      <c r="P146" s="6">
        <v>4.5499999999999999E-2</v>
      </c>
      <c r="Q146" s="1" t="s">
        <v>21</v>
      </c>
      <c r="R146" s="1" t="s">
        <v>20</v>
      </c>
    </row>
    <row r="147" spans="1:18" x14ac:dyDescent="0.25">
      <c r="A147" s="1" t="s">
        <v>173</v>
      </c>
      <c r="B147" s="2" t="s">
        <v>24</v>
      </c>
      <c r="C147" s="2" t="s">
        <v>116</v>
      </c>
      <c r="D147" s="2" t="s">
        <v>153</v>
      </c>
      <c r="E147" s="2" t="s">
        <v>160</v>
      </c>
      <c r="F147" s="3">
        <v>8026</v>
      </c>
      <c r="G147" s="3">
        <v>5948</v>
      </c>
      <c r="H147" s="3">
        <v>4295</v>
      </c>
      <c r="I147" s="4">
        <v>1.35</v>
      </c>
      <c r="J147" s="5">
        <v>71</v>
      </c>
      <c r="K147" s="6">
        <v>0.82250000000000001</v>
      </c>
      <c r="L147" s="6">
        <v>0.60019999999999996</v>
      </c>
      <c r="M147" s="6">
        <v>0.32729999999999998</v>
      </c>
      <c r="N147" s="6">
        <v>0.62190000000000001</v>
      </c>
      <c r="O147" s="6">
        <v>0.29930000000000001</v>
      </c>
      <c r="P147" s="6">
        <v>7.8899999999999998E-2</v>
      </c>
      <c r="Q147" s="1" t="s">
        <v>21</v>
      </c>
      <c r="R147" s="1" t="s">
        <v>20</v>
      </c>
    </row>
    <row r="148" spans="1:18" x14ac:dyDescent="0.25">
      <c r="A148" s="1" t="s">
        <v>174</v>
      </c>
      <c r="B148" s="2" t="s">
        <v>24</v>
      </c>
      <c r="C148" s="2" t="s">
        <v>83</v>
      </c>
      <c r="D148" s="2" t="s">
        <v>153</v>
      </c>
      <c r="E148" s="2" t="s">
        <v>160</v>
      </c>
      <c r="F148" s="3">
        <v>12391</v>
      </c>
      <c r="G148" s="3">
        <v>3870</v>
      </c>
      <c r="H148" s="3">
        <v>2856</v>
      </c>
      <c r="I148" s="4">
        <v>3.2</v>
      </c>
      <c r="J148" s="5">
        <v>95</v>
      </c>
      <c r="K148" s="6">
        <v>6.4999999999999997E-3</v>
      </c>
      <c r="L148" s="6">
        <v>0.62270000000000003</v>
      </c>
      <c r="M148" s="6">
        <v>0.42709999999999998</v>
      </c>
      <c r="N148" s="6">
        <v>0.62250000000000005</v>
      </c>
      <c r="O148" s="6">
        <v>0.3075</v>
      </c>
      <c r="P148" s="6">
        <v>7.0000000000000007E-2</v>
      </c>
      <c r="Q148" s="1" t="s">
        <v>21</v>
      </c>
      <c r="R148" s="1" t="s">
        <v>20</v>
      </c>
    </row>
    <row r="149" spans="1:18" x14ac:dyDescent="0.25">
      <c r="A149" s="1" t="s">
        <v>175</v>
      </c>
      <c r="B149" s="2" t="s">
        <v>24</v>
      </c>
      <c r="C149" s="2" t="s">
        <v>114</v>
      </c>
      <c r="D149" s="2" t="s">
        <v>153</v>
      </c>
      <c r="E149" s="2" t="s">
        <v>160</v>
      </c>
      <c r="F149" s="3">
        <v>1068</v>
      </c>
      <c r="G149" s="3">
        <v>654</v>
      </c>
      <c r="H149" s="3">
        <v>447</v>
      </c>
      <c r="I149" s="4">
        <v>1.63</v>
      </c>
      <c r="J149" s="5">
        <v>110</v>
      </c>
      <c r="K149" s="6">
        <v>0.7339</v>
      </c>
      <c r="L149" s="6">
        <v>0.61770000000000003</v>
      </c>
      <c r="M149" s="6">
        <v>0.50619999999999998</v>
      </c>
      <c r="N149" s="6">
        <v>0.65749999999999997</v>
      </c>
      <c r="O149" s="6">
        <v>0.26910000000000001</v>
      </c>
      <c r="P149" s="6">
        <v>7.3400000000000007E-2</v>
      </c>
      <c r="Q149" s="1" t="s">
        <v>21</v>
      </c>
      <c r="R149" s="1" t="s">
        <v>20</v>
      </c>
    </row>
    <row r="150" spans="1:18" x14ac:dyDescent="0.25">
      <c r="A150" s="1" t="s">
        <v>230</v>
      </c>
      <c r="B150" s="2" t="s">
        <v>24</v>
      </c>
      <c r="C150" s="2" t="s">
        <v>67</v>
      </c>
      <c r="D150" s="2" t="s">
        <v>153</v>
      </c>
      <c r="E150" s="2" t="s">
        <v>38</v>
      </c>
      <c r="F150" s="3">
        <v>23417</v>
      </c>
      <c r="G150" s="3">
        <v>16998</v>
      </c>
      <c r="H150" s="3">
        <v>14278</v>
      </c>
      <c r="I150" s="4">
        <v>1.38</v>
      </c>
      <c r="J150" s="5">
        <v>63</v>
      </c>
      <c r="K150" s="6">
        <v>0.81640000000000001</v>
      </c>
      <c r="L150" s="6">
        <v>0.76759999999999995</v>
      </c>
      <c r="M150" s="6">
        <v>0.12640000000000001</v>
      </c>
      <c r="N150" s="6">
        <v>0.65400000000000003</v>
      </c>
      <c r="O150" s="6">
        <v>0.28720000000000001</v>
      </c>
      <c r="P150" s="6">
        <v>5.8799999999999998E-2</v>
      </c>
      <c r="Q150" s="1" t="s">
        <v>21</v>
      </c>
      <c r="R150" s="1" t="s">
        <v>20</v>
      </c>
    </row>
    <row r="151" spans="1:18" x14ac:dyDescent="0.25">
      <c r="A151" s="1" t="s">
        <v>176</v>
      </c>
      <c r="B151" s="2" t="s">
        <v>24</v>
      </c>
      <c r="C151" s="2" t="s">
        <v>99</v>
      </c>
      <c r="D151" s="2" t="s">
        <v>153</v>
      </c>
      <c r="E151" s="2" t="s">
        <v>38</v>
      </c>
      <c r="F151" s="3">
        <v>3031</v>
      </c>
      <c r="G151" s="3">
        <v>1548</v>
      </c>
      <c r="H151" s="3">
        <v>1336</v>
      </c>
      <c r="I151" s="4">
        <v>1.96</v>
      </c>
      <c r="J151" s="5">
        <v>92</v>
      </c>
      <c r="K151" s="6">
        <v>0.71709999999999996</v>
      </c>
      <c r="L151" s="6">
        <v>0.79520000000000002</v>
      </c>
      <c r="M151" s="6">
        <v>5.4300000000000001E-2</v>
      </c>
      <c r="N151" s="6">
        <v>0.66859999999999997</v>
      </c>
      <c r="O151" s="6">
        <v>0.26740000000000003</v>
      </c>
      <c r="P151" s="6">
        <v>6.4000000000000001E-2</v>
      </c>
      <c r="Q151" s="1" t="s">
        <v>21</v>
      </c>
      <c r="R151" s="1" t="s">
        <v>20</v>
      </c>
    </row>
    <row r="152" spans="1:18" x14ac:dyDescent="0.25">
      <c r="A152" s="1" t="s">
        <v>231</v>
      </c>
      <c r="B152" s="2" t="s">
        <v>24</v>
      </c>
      <c r="C152" s="2" t="s">
        <v>25</v>
      </c>
      <c r="D152" s="2" t="s">
        <v>153</v>
      </c>
      <c r="E152" s="2" t="s">
        <v>38</v>
      </c>
      <c r="F152" s="3">
        <v>53629</v>
      </c>
      <c r="G152" s="3">
        <v>37870</v>
      </c>
      <c r="H152" s="3">
        <v>29443</v>
      </c>
      <c r="I152" s="4">
        <v>1.42</v>
      </c>
      <c r="J152" s="5">
        <v>64</v>
      </c>
      <c r="K152" s="6">
        <v>0.81479999999999997</v>
      </c>
      <c r="L152" s="6">
        <v>0.69389999999999996</v>
      </c>
      <c r="M152" s="6">
        <v>0.23780000000000001</v>
      </c>
      <c r="N152" s="6">
        <v>0.57379999999999998</v>
      </c>
      <c r="O152" s="6">
        <v>0.3664</v>
      </c>
      <c r="P152" s="6">
        <v>5.9799999999999999E-2</v>
      </c>
      <c r="Q152" s="1" t="s">
        <v>21</v>
      </c>
      <c r="R152" s="1" t="s">
        <v>20</v>
      </c>
    </row>
    <row r="153" spans="1:18" x14ac:dyDescent="0.25">
      <c r="A153" s="1" t="s">
        <v>232</v>
      </c>
      <c r="B153" s="2" t="s">
        <v>24</v>
      </c>
      <c r="C153" s="2" t="s">
        <v>26</v>
      </c>
      <c r="D153" s="2" t="s">
        <v>153</v>
      </c>
      <c r="E153" s="2" t="s">
        <v>38</v>
      </c>
      <c r="F153" s="3">
        <v>20551</v>
      </c>
      <c r="G153" s="3">
        <v>14350</v>
      </c>
      <c r="H153" s="3">
        <v>12680</v>
      </c>
      <c r="I153" s="4">
        <v>1.43</v>
      </c>
      <c r="J153" s="5">
        <v>67</v>
      </c>
      <c r="K153" s="6">
        <v>0.80220000000000002</v>
      </c>
      <c r="L153" s="6">
        <v>0.8498</v>
      </c>
      <c r="M153" s="6">
        <v>8.8400000000000006E-2</v>
      </c>
      <c r="N153" s="6">
        <v>0.65300000000000002</v>
      </c>
      <c r="O153" s="6">
        <v>0.28939999999999999</v>
      </c>
      <c r="P153" s="6">
        <v>5.7599999999999998E-2</v>
      </c>
      <c r="Q153" s="1" t="s">
        <v>21</v>
      </c>
      <c r="R153" s="1" t="s">
        <v>20</v>
      </c>
    </row>
    <row r="154" spans="1:18" x14ac:dyDescent="0.25">
      <c r="A154" s="1" t="s">
        <v>177</v>
      </c>
      <c r="B154" s="2" t="s">
        <v>24</v>
      </c>
      <c r="C154" s="2" t="s">
        <v>116</v>
      </c>
      <c r="D154" s="2" t="s">
        <v>153</v>
      </c>
      <c r="E154" s="2" t="s">
        <v>38</v>
      </c>
      <c r="F154" s="3">
        <v>15105</v>
      </c>
      <c r="G154" s="3">
        <v>11131</v>
      </c>
      <c r="H154" s="3">
        <v>7537</v>
      </c>
      <c r="I154" s="4">
        <v>1.36</v>
      </c>
      <c r="J154" s="5">
        <v>65</v>
      </c>
      <c r="K154" s="6">
        <v>0.81769999999999998</v>
      </c>
      <c r="L154" s="6">
        <v>0.56979999999999997</v>
      </c>
      <c r="M154" s="6">
        <v>0.87139999999999995</v>
      </c>
      <c r="N154" s="6">
        <v>0.58579999999999999</v>
      </c>
      <c r="O154" s="6">
        <v>0.33389999999999997</v>
      </c>
      <c r="P154" s="6">
        <v>8.0199999999999994E-2</v>
      </c>
      <c r="Q154" s="1" t="s">
        <v>21</v>
      </c>
      <c r="R154" s="1" t="s">
        <v>20</v>
      </c>
    </row>
    <row r="155" spans="1:18" x14ac:dyDescent="0.25">
      <c r="A155" s="1" t="s">
        <v>178</v>
      </c>
      <c r="B155" s="2" t="s">
        <v>24</v>
      </c>
      <c r="C155" s="2" t="s">
        <v>83</v>
      </c>
      <c r="D155" s="2" t="s">
        <v>153</v>
      </c>
      <c r="E155" s="2" t="s">
        <v>38</v>
      </c>
      <c r="F155" s="3">
        <v>21899</v>
      </c>
      <c r="G155" s="3">
        <v>6627</v>
      </c>
      <c r="H155" s="3">
        <v>3911</v>
      </c>
      <c r="I155" s="4">
        <v>3.3</v>
      </c>
      <c r="J155" s="5">
        <v>93</v>
      </c>
      <c r="K155" s="6">
        <v>4.1999999999999997E-3</v>
      </c>
      <c r="L155" s="6">
        <v>0.48499999999999999</v>
      </c>
      <c r="M155" s="6">
        <v>0.71240000000000003</v>
      </c>
      <c r="N155" s="6">
        <v>0.67679999999999996</v>
      </c>
      <c r="O155" s="6">
        <v>0.23710000000000001</v>
      </c>
      <c r="P155" s="6">
        <v>8.6199999999999999E-2</v>
      </c>
      <c r="Q155" s="1" t="s">
        <v>21</v>
      </c>
      <c r="R155" s="1" t="s">
        <v>20</v>
      </c>
    </row>
    <row r="156" spans="1:18" x14ac:dyDescent="0.25">
      <c r="A156" s="1" t="s">
        <v>179</v>
      </c>
      <c r="B156" s="2" t="s">
        <v>24</v>
      </c>
      <c r="C156" s="2" t="s">
        <v>114</v>
      </c>
      <c r="D156" s="2" t="s">
        <v>153</v>
      </c>
      <c r="E156" s="2" t="s">
        <v>38</v>
      </c>
      <c r="F156" s="3">
        <v>928</v>
      </c>
      <c r="G156" s="3">
        <v>542</v>
      </c>
      <c r="H156" s="3">
        <v>382</v>
      </c>
      <c r="I156" s="4">
        <v>1.71</v>
      </c>
      <c r="J156" s="5">
        <v>84</v>
      </c>
      <c r="K156" s="6">
        <v>0.71589999999999998</v>
      </c>
      <c r="L156" s="6">
        <v>0.62729999999999997</v>
      </c>
      <c r="M156" s="6">
        <v>0.50819999999999999</v>
      </c>
      <c r="N156" s="6">
        <v>0.75649999999999995</v>
      </c>
      <c r="O156" s="6">
        <v>0.16969999999999999</v>
      </c>
      <c r="P156" s="6">
        <v>7.3800000000000004E-2</v>
      </c>
      <c r="Q156" s="1" t="s">
        <v>21</v>
      </c>
      <c r="R156" s="1" t="s">
        <v>20</v>
      </c>
    </row>
    <row r="157" spans="1:18" x14ac:dyDescent="0.25">
      <c r="A157" s="1" t="s">
        <v>233</v>
      </c>
      <c r="B157" s="2" t="s">
        <v>24</v>
      </c>
      <c r="C157" s="2" t="s">
        <v>67</v>
      </c>
      <c r="D157" s="2" t="s">
        <v>153</v>
      </c>
      <c r="E157" s="2" t="s">
        <v>37</v>
      </c>
      <c r="F157" s="3">
        <v>17450</v>
      </c>
      <c r="G157" s="3">
        <v>11944</v>
      </c>
      <c r="H157" s="3">
        <v>10040</v>
      </c>
      <c r="I157" s="4">
        <v>1.46</v>
      </c>
      <c r="J157" s="5">
        <v>73</v>
      </c>
      <c r="K157" s="6">
        <v>0.80500000000000005</v>
      </c>
      <c r="L157" s="6">
        <v>0.75919999999999999</v>
      </c>
      <c r="M157" s="6">
        <v>0.17119999999999999</v>
      </c>
      <c r="N157" s="6">
        <v>0.5948</v>
      </c>
      <c r="O157" s="6">
        <v>0.33829999999999999</v>
      </c>
      <c r="P157" s="6">
        <v>6.6900000000000001E-2</v>
      </c>
      <c r="Q157" s="1" t="s">
        <v>21</v>
      </c>
      <c r="R157" s="1" t="s">
        <v>20</v>
      </c>
    </row>
    <row r="158" spans="1:18" x14ac:dyDescent="0.25">
      <c r="A158" s="1" t="s">
        <v>180</v>
      </c>
      <c r="B158" s="2" t="s">
        <v>24</v>
      </c>
      <c r="C158" s="2" t="s">
        <v>99</v>
      </c>
      <c r="D158" s="2" t="s">
        <v>153</v>
      </c>
      <c r="E158" s="2" t="s">
        <v>37</v>
      </c>
      <c r="F158" s="3">
        <v>2211</v>
      </c>
      <c r="G158" s="3">
        <v>1036</v>
      </c>
      <c r="H158" s="3">
        <v>873</v>
      </c>
      <c r="I158" s="4">
        <v>2.13</v>
      </c>
      <c r="J158" s="5">
        <v>94</v>
      </c>
      <c r="K158" s="6">
        <v>0.70950000000000002</v>
      </c>
      <c r="L158" s="6">
        <v>0.77610000000000001</v>
      </c>
      <c r="M158" s="6">
        <v>0.1158</v>
      </c>
      <c r="N158" s="6">
        <v>0.59360000000000002</v>
      </c>
      <c r="O158" s="6">
        <v>0.33879999999999999</v>
      </c>
      <c r="P158" s="6">
        <v>6.7599999999999993E-2</v>
      </c>
      <c r="Q158" s="1" t="s">
        <v>21</v>
      </c>
      <c r="R158" s="1" t="s">
        <v>20</v>
      </c>
    </row>
    <row r="159" spans="1:18" x14ac:dyDescent="0.25">
      <c r="A159" s="1" t="s">
        <v>181</v>
      </c>
      <c r="B159" s="2" t="s">
        <v>24</v>
      </c>
      <c r="C159" s="2" t="s">
        <v>25</v>
      </c>
      <c r="D159" s="2" t="s">
        <v>153</v>
      </c>
      <c r="E159" s="2" t="s">
        <v>37</v>
      </c>
      <c r="F159" s="3">
        <v>27492</v>
      </c>
      <c r="G159" s="3">
        <v>19311</v>
      </c>
      <c r="H159" s="3">
        <v>15971</v>
      </c>
      <c r="I159" s="4">
        <v>1.42</v>
      </c>
      <c r="J159" s="5">
        <v>61</v>
      </c>
      <c r="K159" s="6">
        <v>0.82010000000000005</v>
      </c>
      <c r="L159" s="6">
        <v>0.70860000000000001</v>
      </c>
      <c r="M159" s="6">
        <v>0.19439999999999999</v>
      </c>
      <c r="N159" s="6">
        <v>0.63060000000000005</v>
      </c>
      <c r="O159" s="6">
        <v>0.31190000000000001</v>
      </c>
      <c r="P159" s="6">
        <v>5.7500000000000002E-2</v>
      </c>
      <c r="Q159" s="1" t="s">
        <v>21</v>
      </c>
      <c r="R159" s="1" t="s">
        <v>20</v>
      </c>
    </row>
    <row r="160" spans="1:18" x14ac:dyDescent="0.25">
      <c r="A160" s="1" t="s">
        <v>182</v>
      </c>
      <c r="B160" s="2" t="s">
        <v>24</v>
      </c>
      <c r="C160" s="2" t="s">
        <v>26</v>
      </c>
      <c r="D160" s="2" t="s">
        <v>153</v>
      </c>
      <c r="E160" s="2" t="s">
        <v>37</v>
      </c>
      <c r="F160" s="3">
        <v>10282</v>
      </c>
      <c r="G160" s="3">
        <v>7799</v>
      </c>
      <c r="H160" s="3">
        <v>6991</v>
      </c>
      <c r="I160" s="4">
        <v>1.32</v>
      </c>
      <c r="J160" s="5">
        <v>49</v>
      </c>
      <c r="K160" s="6">
        <v>0.8528</v>
      </c>
      <c r="L160" s="6">
        <v>0.85719999999999996</v>
      </c>
      <c r="M160" s="6">
        <v>0.11310000000000001</v>
      </c>
      <c r="N160" s="6">
        <v>0.59840000000000004</v>
      </c>
      <c r="O160" s="6">
        <v>0.3548</v>
      </c>
      <c r="P160" s="6">
        <v>4.6800000000000001E-2</v>
      </c>
      <c r="Q160" s="1" t="s">
        <v>21</v>
      </c>
      <c r="R160" s="1" t="s">
        <v>20</v>
      </c>
    </row>
    <row r="161" spans="1:18" x14ac:dyDescent="0.25">
      <c r="A161" s="1" t="s">
        <v>183</v>
      </c>
      <c r="B161" s="2" t="s">
        <v>24</v>
      </c>
      <c r="C161" s="2" t="s">
        <v>116</v>
      </c>
      <c r="D161" s="2" t="s">
        <v>153</v>
      </c>
      <c r="E161" s="2" t="s">
        <v>37</v>
      </c>
      <c r="F161" s="3">
        <v>4856</v>
      </c>
      <c r="G161" s="3">
        <v>3452</v>
      </c>
      <c r="H161" s="3">
        <v>2517</v>
      </c>
      <c r="I161" s="4">
        <v>1.41</v>
      </c>
      <c r="J161" s="5">
        <v>71</v>
      </c>
      <c r="K161" s="6">
        <v>0.81200000000000006</v>
      </c>
      <c r="L161" s="6">
        <v>0.5484</v>
      </c>
      <c r="M161" s="6">
        <v>0.71499999999999997</v>
      </c>
      <c r="N161" s="6">
        <v>0.59989999999999999</v>
      </c>
      <c r="O161" s="6">
        <v>0.29630000000000001</v>
      </c>
      <c r="P161" s="6">
        <v>0.1037</v>
      </c>
      <c r="Q161" s="1" t="s">
        <v>21</v>
      </c>
      <c r="R161" s="1" t="s">
        <v>20</v>
      </c>
    </row>
    <row r="162" spans="1:18" x14ac:dyDescent="0.25">
      <c r="A162" s="1" t="s">
        <v>184</v>
      </c>
      <c r="B162" s="2" t="s">
        <v>24</v>
      </c>
      <c r="C162" s="2" t="s">
        <v>83</v>
      </c>
      <c r="D162" s="2" t="s">
        <v>153</v>
      </c>
      <c r="E162" s="2" t="s">
        <v>37</v>
      </c>
      <c r="F162" s="3">
        <v>8841</v>
      </c>
      <c r="G162" s="3">
        <v>2385</v>
      </c>
      <c r="H162" s="3">
        <v>1708</v>
      </c>
      <c r="I162" s="4">
        <v>3.71</v>
      </c>
      <c r="J162" s="5">
        <v>96</v>
      </c>
      <c r="K162" s="6">
        <v>7.4999999999999997E-3</v>
      </c>
      <c r="L162" s="6">
        <v>0.50229999999999997</v>
      </c>
      <c r="M162" s="6">
        <v>0.64510000000000001</v>
      </c>
      <c r="N162" s="6">
        <v>0.6734</v>
      </c>
      <c r="O162" s="6">
        <v>0.26</v>
      </c>
      <c r="P162" s="6">
        <v>6.6699999999999995E-2</v>
      </c>
      <c r="Q162" s="1" t="s">
        <v>21</v>
      </c>
      <c r="R162" s="1" t="s">
        <v>20</v>
      </c>
    </row>
    <row r="163" spans="1:18" x14ac:dyDescent="0.25">
      <c r="A163" s="1" t="s">
        <v>185</v>
      </c>
      <c r="B163" s="2" t="s">
        <v>24</v>
      </c>
      <c r="C163" s="2" t="s">
        <v>114</v>
      </c>
      <c r="D163" s="2" t="s">
        <v>153</v>
      </c>
      <c r="E163" s="2" t="s">
        <v>37</v>
      </c>
      <c r="F163" s="3">
        <v>1253</v>
      </c>
      <c r="G163" s="3">
        <v>767</v>
      </c>
      <c r="H163" s="3">
        <v>522</v>
      </c>
      <c r="I163" s="4">
        <v>1.63</v>
      </c>
      <c r="J163" s="5">
        <v>93</v>
      </c>
      <c r="K163" s="6">
        <v>0.75749999999999995</v>
      </c>
      <c r="L163" s="6">
        <v>0.59840000000000004</v>
      </c>
      <c r="M163" s="6">
        <v>0.41510000000000002</v>
      </c>
      <c r="N163" s="6">
        <v>0.69359999999999999</v>
      </c>
      <c r="O163" s="6">
        <v>0.2334</v>
      </c>
      <c r="P163" s="6">
        <v>7.2999999999999995E-2</v>
      </c>
      <c r="Q163" s="1" t="s">
        <v>21</v>
      </c>
      <c r="R163" s="1" t="s">
        <v>20</v>
      </c>
    </row>
    <row r="164" spans="1:18" x14ac:dyDescent="0.25">
      <c r="A164" s="1" t="s">
        <v>186</v>
      </c>
      <c r="B164" s="2" t="s">
        <v>24</v>
      </c>
      <c r="C164" s="2" t="s">
        <v>25</v>
      </c>
      <c r="D164" s="2" t="s">
        <v>153</v>
      </c>
      <c r="E164" s="2" t="s">
        <v>36</v>
      </c>
      <c r="F164" s="3">
        <v>14566</v>
      </c>
      <c r="G164" s="3">
        <v>10206</v>
      </c>
      <c r="H164" s="3">
        <v>8691</v>
      </c>
      <c r="I164" s="4">
        <v>1.43</v>
      </c>
      <c r="J164" s="5">
        <v>59</v>
      </c>
      <c r="K164" s="6">
        <v>0.82230000000000003</v>
      </c>
      <c r="L164" s="6">
        <v>0.75849999999999995</v>
      </c>
      <c r="M164" s="6">
        <v>0.15390000000000001</v>
      </c>
      <c r="N164" s="6">
        <v>0.66010000000000002</v>
      </c>
      <c r="O164" s="6">
        <v>0.28799999999999998</v>
      </c>
      <c r="P164" s="6">
        <v>5.1900000000000002E-2</v>
      </c>
      <c r="Q164" s="1" t="s">
        <v>21</v>
      </c>
      <c r="R164" s="1" t="s">
        <v>20</v>
      </c>
    </row>
    <row r="165" spans="1:18" x14ac:dyDescent="0.25">
      <c r="A165" s="1" t="s">
        <v>187</v>
      </c>
      <c r="B165" s="2" t="s">
        <v>24</v>
      </c>
      <c r="C165" s="2" t="s">
        <v>25</v>
      </c>
      <c r="D165" s="2" t="s">
        <v>153</v>
      </c>
      <c r="E165" s="2" t="s">
        <v>35</v>
      </c>
      <c r="F165" s="3">
        <v>15878</v>
      </c>
      <c r="G165" s="3">
        <v>12255</v>
      </c>
      <c r="H165" s="3">
        <v>10367</v>
      </c>
      <c r="I165" s="4">
        <v>1.3</v>
      </c>
      <c r="J165" s="5">
        <v>50</v>
      </c>
      <c r="K165" s="6">
        <v>0.85919999999999996</v>
      </c>
      <c r="L165" s="6">
        <v>0.76039999999999996</v>
      </c>
      <c r="M165" s="6">
        <v>0.27810000000000001</v>
      </c>
      <c r="N165" s="6">
        <v>0.53129999999999999</v>
      </c>
      <c r="O165" s="6">
        <v>0.41689999999999999</v>
      </c>
      <c r="P165" s="6">
        <v>5.1799999999999999E-2</v>
      </c>
      <c r="Q165" s="1" t="s">
        <v>21</v>
      </c>
      <c r="R165" s="1" t="s">
        <v>20</v>
      </c>
    </row>
    <row r="166" spans="1:18" x14ac:dyDescent="0.25">
      <c r="A166" s="1" t="s">
        <v>188</v>
      </c>
      <c r="B166" s="2" t="s">
        <v>24</v>
      </c>
      <c r="C166" s="2" t="s">
        <v>26</v>
      </c>
      <c r="D166" s="2" t="s">
        <v>153</v>
      </c>
      <c r="E166" s="2" t="s">
        <v>36</v>
      </c>
      <c r="F166" s="3">
        <v>6388</v>
      </c>
      <c r="G166" s="3">
        <v>4809</v>
      </c>
      <c r="H166" s="3">
        <v>4262</v>
      </c>
      <c r="I166" s="4">
        <v>1.33</v>
      </c>
      <c r="J166" s="5">
        <v>47</v>
      </c>
      <c r="K166" s="6">
        <v>0.86070000000000002</v>
      </c>
      <c r="L166" s="6">
        <v>0.83699999999999997</v>
      </c>
      <c r="M166" s="6">
        <v>0.21920000000000001</v>
      </c>
      <c r="N166" s="6">
        <v>0.56230000000000002</v>
      </c>
      <c r="O166" s="6">
        <v>0.38429999999999997</v>
      </c>
      <c r="P166" s="6">
        <v>5.3400000000000003E-2</v>
      </c>
      <c r="Q166" s="1" t="s">
        <v>21</v>
      </c>
      <c r="R166" s="1" t="s">
        <v>20</v>
      </c>
    </row>
    <row r="167" spans="1:18" x14ac:dyDescent="0.25">
      <c r="A167" s="1" t="s">
        <v>189</v>
      </c>
      <c r="B167" s="2" t="s">
        <v>24</v>
      </c>
      <c r="C167" s="2" t="s">
        <v>26</v>
      </c>
      <c r="D167" s="2" t="s">
        <v>153</v>
      </c>
      <c r="E167" s="2" t="s">
        <v>35</v>
      </c>
      <c r="F167" s="3">
        <v>5306</v>
      </c>
      <c r="G167" s="3">
        <v>4053</v>
      </c>
      <c r="H167" s="3">
        <v>3671</v>
      </c>
      <c r="I167" s="4">
        <v>1.31</v>
      </c>
      <c r="J167" s="5">
        <v>49</v>
      </c>
      <c r="K167" s="6">
        <v>0.86260000000000003</v>
      </c>
      <c r="L167" s="6">
        <v>0.86950000000000005</v>
      </c>
      <c r="M167" s="6">
        <v>9.5699999999999993E-2</v>
      </c>
      <c r="N167" s="6">
        <v>0.6</v>
      </c>
      <c r="O167" s="6">
        <v>0.36420000000000002</v>
      </c>
      <c r="P167" s="6">
        <v>3.5799999999999998E-2</v>
      </c>
      <c r="Q167" s="1" t="s">
        <v>21</v>
      </c>
      <c r="R167" s="1" t="s">
        <v>20</v>
      </c>
    </row>
    <row r="168" spans="1:18" x14ac:dyDescent="0.25">
      <c r="A168" s="1" t="s">
        <v>190</v>
      </c>
      <c r="B168" s="2" t="s">
        <v>24</v>
      </c>
      <c r="C168" s="2" t="s">
        <v>67</v>
      </c>
      <c r="D168" s="2" t="s">
        <v>153</v>
      </c>
      <c r="E168" s="2" t="s">
        <v>36</v>
      </c>
      <c r="F168" s="3">
        <v>16050</v>
      </c>
      <c r="G168" s="3">
        <v>9620</v>
      </c>
      <c r="H168" s="3">
        <v>7284</v>
      </c>
      <c r="I168" s="4">
        <v>1.67</v>
      </c>
      <c r="J168" s="5">
        <v>99</v>
      </c>
      <c r="K168" s="6">
        <v>0.75600000000000001</v>
      </c>
      <c r="L168" s="6">
        <v>0.67579999999999996</v>
      </c>
      <c r="M168" s="6">
        <v>0.22639999999999999</v>
      </c>
      <c r="N168" s="6">
        <v>0.49859999999999999</v>
      </c>
      <c r="O168" s="6">
        <v>0.4284</v>
      </c>
      <c r="P168" s="6">
        <v>7.2999999999999995E-2</v>
      </c>
      <c r="Q168" s="1" t="s">
        <v>21</v>
      </c>
      <c r="R168" s="1" t="s">
        <v>20</v>
      </c>
    </row>
    <row r="169" spans="1:18" x14ac:dyDescent="0.25">
      <c r="A169" s="1" t="s">
        <v>191</v>
      </c>
      <c r="B169" s="2" t="s">
        <v>24</v>
      </c>
      <c r="C169" s="2" t="s">
        <v>67</v>
      </c>
      <c r="D169" s="2" t="s">
        <v>153</v>
      </c>
      <c r="E169" s="2" t="s">
        <v>35</v>
      </c>
      <c r="F169" s="3">
        <v>7820</v>
      </c>
      <c r="G169" s="3">
        <v>5935</v>
      </c>
      <c r="H169" s="3">
        <v>5281</v>
      </c>
      <c r="I169" s="4">
        <v>1.32</v>
      </c>
      <c r="J169" s="5">
        <v>59</v>
      </c>
      <c r="K169" s="6">
        <v>0.84789999999999999</v>
      </c>
      <c r="L169" s="6">
        <v>0.82189999999999996</v>
      </c>
      <c r="M169" s="6">
        <v>0.14929999999999999</v>
      </c>
      <c r="N169" s="6">
        <v>0.58730000000000004</v>
      </c>
      <c r="O169" s="6">
        <v>0.35909999999999997</v>
      </c>
      <c r="P169" s="6">
        <v>5.3600000000000002E-2</v>
      </c>
      <c r="Q169" s="1" t="s">
        <v>21</v>
      </c>
      <c r="R169" s="1" t="s">
        <v>20</v>
      </c>
    </row>
    <row r="170" spans="1:18" x14ac:dyDescent="0.25">
      <c r="A170" s="1" t="s">
        <v>192</v>
      </c>
      <c r="B170" s="2" t="s">
        <v>24</v>
      </c>
      <c r="C170" s="2" t="s">
        <v>99</v>
      </c>
      <c r="D170" s="2" t="s">
        <v>153</v>
      </c>
      <c r="E170" s="2" t="s">
        <v>36</v>
      </c>
      <c r="F170" s="3">
        <v>2398</v>
      </c>
      <c r="G170" s="3">
        <v>998</v>
      </c>
      <c r="H170" s="3">
        <v>827</v>
      </c>
      <c r="I170" s="4">
        <v>2.4</v>
      </c>
      <c r="J170" s="5">
        <v>104</v>
      </c>
      <c r="K170" s="6">
        <v>0.6623</v>
      </c>
      <c r="L170" s="6">
        <v>0.77449999999999997</v>
      </c>
      <c r="M170" s="6">
        <v>0.15229999999999999</v>
      </c>
      <c r="N170" s="6">
        <v>0.499</v>
      </c>
      <c r="O170" s="6">
        <v>0.4279</v>
      </c>
      <c r="P170" s="6">
        <v>7.3099999999999998E-2</v>
      </c>
      <c r="Q170" s="1" t="s">
        <v>21</v>
      </c>
      <c r="R170" s="1" t="s">
        <v>20</v>
      </c>
    </row>
    <row r="171" spans="1:18" x14ac:dyDescent="0.25">
      <c r="A171" s="1" t="s">
        <v>193</v>
      </c>
      <c r="B171" s="2" t="s">
        <v>24</v>
      </c>
      <c r="C171" s="2" t="s">
        <v>99</v>
      </c>
      <c r="D171" s="2" t="s">
        <v>153</v>
      </c>
      <c r="E171" s="2" t="s">
        <v>35</v>
      </c>
      <c r="F171" s="3">
        <v>1267</v>
      </c>
      <c r="G171" s="3">
        <v>556</v>
      </c>
      <c r="H171" s="3">
        <v>518</v>
      </c>
      <c r="I171" s="4">
        <v>2.2400000000000002</v>
      </c>
      <c r="J171" s="5">
        <v>99</v>
      </c>
      <c r="K171" s="6">
        <v>0.73850000000000005</v>
      </c>
      <c r="L171" s="6">
        <v>0.88870000000000005</v>
      </c>
      <c r="M171" s="6">
        <v>5.8299999999999998E-2</v>
      </c>
      <c r="N171" s="6">
        <v>0.57240000000000002</v>
      </c>
      <c r="O171" s="6">
        <v>0.3569</v>
      </c>
      <c r="P171" s="6">
        <v>7.0699999999999999E-2</v>
      </c>
      <c r="Q171" s="1" t="s">
        <v>21</v>
      </c>
      <c r="R171" s="1" t="s">
        <v>20</v>
      </c>
    </row>
    <row r="172" spans="1:18" x14ac:dyDescent="0.25">
      <c r="A172" s="1" t="s">
        <v>194</v>
      </c>
      <c r="B172" s="2" t="s">
        <v>24</v>
      </c>
      <c r="C172" s="2" t="s">
        <v>83</v>
      </c>
      <c r="D172" s="2" t="s">
        <v>153</v>
      </c>
      <c r="E172" s="2" t="s">
        <v>36</v>
      </c>
      <c r="F172" s="3">
        <v>2935</v>
      </c>
      <c r="G172" s="3">
        <v>944</v>
      </c>
      <c r="H172" s="3">
        <v>790</v>
      </c>
      <c r="I172" s="4">
        <v>3.11</v>
      </c>
      <c r="J172" s="5">
        <v>65</v>
      </c>
      <c r="K172" s="6">
        <v>9.4999999999999998E-3</v>
      </c>
      <c r="L172" s="6">
        <v>0.72560000000000002</v>
      </c>
      <c r="M172" s="6">
        <v>0.36759999999999998</v>
      </c>
      <c r="N172" s="6">
        <v>0.55610000000000004</v>
      </c>
      <c r="O172" s="6">
        <v>0.37390000000000001</v>
      </c>
      <c r="P172" s="6">
        <v>6.9900000000000004E-2</v>
      </c>
      <c r="Q172" s="1" t="s">
        <v>21</v>
      </c>
      <c r="R172" s="1" t="s">
        <v>20</v>
      </c>
    </row>
    <row r="173" spans="1:18" x14ac:dyDescent="0.25">
      <c r="A173" s="1" t="s">
        <v>195</v>
      </c>
      <c r="B173" s="2" t="s">
        <v>24</v>
      </c>
      <c r="C173" s="2" t="s">
        <v>83</v>
      </c>
      <c r="D173" s="2" t="s">
        <v>153</v>
      </c>
      <c r="E173" s="2" t="s">
        <v>35</v>
      </c>
      <c r="F173" s="3">
        <v>1573</v>
      </c>
      <c r="G173" s="3">
        <v>544</v>
      </c>
      <c r="H173" s="3">
        <v>473</v>
      </c>
      <c r="I173" s="4">
        <v>2.89</v>
      </c>
      <c r="J173" s="5">
        <v>57</v>
      </c>
      <c r="K173" s="6">
        <v>1.0999999999999999E-2</v>
      </c>
      <c r="L173" s="6">
        <v>0.77390000000000003</v>
      </c>
      <c r="M173" s="6">
        <v>0.2298</v>
      </c>
      <c r="N173" s="6">
        <v>0.65069999999999995</v>
      </c>
      <c r="O173" s="6">
        <v>0.29039999999999999</v>
      </c>
      <c r="P173" s="6">
        <v>5.8799999999999998E-2</v>
      </c>
      <c r="Q173" s="1" t="s">
        <v>21</v>
      </c>
      <c r="R173" s="1" t="s">
        <v>20</v>
      </c>
    </row>
    <row r="174" spans="1:18" x14ac:dyDescent="0.25">
      <c r="A174" s="1" t="s">
        <v>196</v>
      </c>
      <c r="B174" s="2" t="s">
        <v>24</v>
      </c>
      <c r="C174" s="2" t="s">
        <v>114</v>
      </c>
      <c r="D174" s="2" t="s">
        <v>153</v>
      </c>
      <c r="E174" s="2" t="s">
        <v>36</v>
      </c>
      <c r="F174" s="3">
        <v>298</v>
      </c>
      <c r="G174" s="3">
        <v>182</v>
      </c>
      <c r="H174" s="3">
        <v>148</v>
      </c>
      <c r="I174" s="4">
        <v>1.64</v>
      </c>
      <c r="J174" s="5">
        <v>86</v>
      </c>
      <c r="K174" s="6">
        <v>0.73629999999999995</v>
      </c>
      <c r="L174" s="6">
        <v>0.67579999999999996</v>
      </c>
      <c r="M174" s="6">
        <v>0.24179999999999999</v>
      </c>
      <c r="N174" s="6">
        <v>0.67030000000000001</v>
      </c>
      <c r="O174" s="6">
        <v>0.2802</v>
      </c>
      <c r="P174" s="6">
        <v>4.9500000000000002E-2</v>
      </c>
      <c r="Q174" s="1" t="s">
        <v>21</v>
      </c>
      <c r="R174" s="1" t="s">
        <v>20</v>
      </c>
    </row>
    <row r="175" spans="1:18" x14ac:dyDescent="0.25">
      <c r="A175" s="1" t="s">
        <v>197</v>
      </c>
      <c r="B175" s="2" t="s">
        <v>24</v>
      </c>
      <c r="C175" s="2" t="s">
        <v>114</v>
      </c>
      <c r="D175" s="2" t="s">
        <v>153</v>
      </c>
      <c r="E175" s="2" t="s">
        <v>35</v>
      </c>
      <c r="F175" s="3">
        <v>152</v>
      </c>
      <c r="G175" s="3">
        <v>104</v>
      </c>
      <c r="H175" s="3">
        <v>65</v>
      </c>
      <c r="I175" s="4">
        <v>1.46</v>
      </c>
      <c r="J175" s="5">
        <v>65</v>
      </c>
      <c r="K175" s="6">
        <v>0.75</v>
      </c>
      <c r="L175" s="6">
        <v>0.52880000000000005</v>
      </c>
      <c r="M175" s="6">
        <v>0.1346</v>
      </c>
      <c r="N175" s="6">
        <v>0.82689999999999997</v>
      </c>
      <c r="O175" s="6">
        <v>0.125</v>
      </c>
      <c r="P175" s="6">
        <v>4.8099999999999997E-2</v>
      </c>
      <c r="Q175" s="1" t="s">
        <v>21</v>
      </c>
      <c r="R175" s="1" t="s">
        <v>20</v>
      </c>
    </row>
    <row r="176" spans="1:18" x14ac:dyDescent="0.25">
      <c r="A176" s="1" t="s">
        <v>198</v>
      </c>
      <c r="B176" s="2" t="s">
        <v>24</v>
      </c>
      <c r="C176" s="2" t="s">
        <v>116</v>
      </c>
      <c r="D176" s="2" t="s">
        <v>153</v>
      </c>
      <c r="E176" s="2" t="s">
        <v>36</v>
      </c>
      <c r="F176" s="3">
        <v>3245</v>
      </c>
      <c r="G176" s="3">
        <v>2338</v>
      </c>
      <c r="H176" s="3">
        <v>1876</v>
      </c>
      <c r="I176" s="4">
        <v>1.39</v>
      </c>
      <c r="J176" s="5">
        <v>65</v>
      </c>
      <c r="K176" s="6">
        <v>0.7994</v>
      </c>
      <c r="L176" s="6">
        <v>0.65949999999999998</v>
      </c>
      <c r="M176" s="6">
        <v>0.43969999999999998</v>
      </c>
      <c r="N176" s="6">
        <v>0.46660000000000001</v>
      </c>
      <c r="O176" s="6">
        <v>0.435</v>
      </c>
      <c r="P176" s="6">
        <v>9.8400000000000001E-2</v>
      </c>
      <c r="Q176" s="1" t="s">
        <v>21</v>
      </c>
      <c r="R176" s="1" t="s">
        <v>20</v>
      </c>
    </row>
    <row r="177" spans="1:18" x14ac:dyDescent="0.25">
      <c r="A177" s="1" t="s">
        <v>199</v>
      </c>
      <c r="B177" s="2" t="s">
        <v>24</v>
      </c>
      <c r="C177" s="2" t="s">
        <v>116</v>
      </c>
      <c r="D177" s="2" t="s">
        <v>153</v>
      </c>
      <c r="E177" s="2" t="s">
        <v>35</v>
      </c>
      <c r="F177" s="3">
        <v>2538</v>
      </c>
      <c r="G177" s="3">
        <v>1911</v>
      </c>
      <c r="H177" s="3">
        <v>1566</v>
      </c>
      <c r="I177" s="4">
        <v>1.33</v>
      </c>
      <c r="J177" s="5">
        <v>60</v>
      </c>
      <c r="K177" s="6">
        <v>0.80530000000000002</v>
      </c>
      <c r="L177" s="6">
        <v>0.69179999999999997</v>
      </c>
      <c r="M177" s="6">
        <v>0.28570000000000001</v>
      </c>
      <c r="N177" s="6">
        <v>0.52690000000000003</v>
      </c>
      <c r="O177" s="6">
        <v>0.40239999999999998</v>
      </c>
      <c r="P177" s="6">
        <v>7.0599999999999996E-2</v>
      </c>
      <c r="Q177" s="1" t="s">
        <v>21</v>
      </c>
      <c r="R177" s="1" t="s">
        <v>20</v>
      </c>
    </row>
    <row r="178" spans="1:18" x14ac:dyDescent="0.25">
      <c r="A178" s="1" t="s">
        <v>200</v>
      </c>
      <c r="B178" s="2" t="s">
        <v>24</v>
      </c>
      <c r="C178" s="2" t="s">
        <v>25</v>
      </c>
      <c r="D178" s="2" t="s">
        <v>153</v>
      </c>
      <c r="E178" s="2" t="s">
        <v>34</v>
      </c>
      <c r="F178" s="3">
        <v>29314</v>
      </c>
      <c r="G178" s="3">
        <v>20857</v>
      </c>
      <c r="H178" s="3">
        <v>16308</v>
      </c>
      <c r="I178" s="4">
        <v>1.41</v>
      </c>
      <c r="J178" s="5">
        <v>63</v>
      </c>
      <c r="K178" s="6">
        <v>0.82330000000000003</v>
      </c>
      <c r="L178" s="6">
        <v>0.69350000000000001</v>
      </c>
      <c r="M178" s="6">
        <v>0.29680000000000001</v>
      </c>
      <c r="N178" s="6">
        <v>0.57269999999999999</v>
      </c>
      <c r="O178" s="6">
        <v>0.36990000000000001</v>
      </c>
      <c r="P178" s="6">
        <v>5.74E-2</v>
      </c>
      <c r="Q178" s="1" t="s">
        <v>21</v>
      </c>
      <c r="R178" s="1" t="s">
        <v>20</v>
      </c>
    </row>
    <row r="179" spans="1:18" x14ac:dyDescent="0.25">
      <c r="A179" s="1" t="s">
        <v>201</v>
      </c>
      <c r="B179" s="2" t="s">
        <v>24</v>
      </c>
      <c r="C179" s="2" t="s">
        <v>26</v>
      </c>
      <c r="D179" s="2" t="s">
        <v>153</v>
      </c>
      <c r="E179" s="2" t="s">
        <v>34</v>
      </c>
      <c r="F179" s="3">
        <v>10426</v>
      </c>
      <c r="G179" s="3">
        <v>7587</v>
      </c>
      <c r="H179" s="3">
        <v>6641</v>
      </c>
      <c r="I179" s="4">
        <v>1.37</v>
      </c>
      <c r="J179" s="5">
        <v>56</v>
      </c>
      <c r="K179" s="6">
        <v>0.84240000000000004</v>
      </c>
      <c r="L179" s="6">
        <v>0.84550000000000003</v>
      </c>
      <c r="M179" s="6">
        <v>0.1037</v>
      </c>
      <c r="N179" s="6">
        <v>0.61419999999999997</v>
      </c>
      <c r="O179" s="6">
        <v>0.34799999999999998</v>
      </c>
      <c r="P179" s="6">
        <v>3.78E-2</v>
      </c>
      <c r="Q179" s="1" t="s">
        <v>21</v>
      </c>
      <c r="R179" s="1" t="s">
        <v>20</v>
      </c>
    </row>
    <row r="180" spans="1:18" x14ac:dyDescent="0.25">
      <c r="A180" s="1" t="s">
        <v>202</v>
      </c>
      <c r="B180" s="2" t="s">
        <v>24</v>
      </c>
      <c r="C180" s="2" t="s">
        <v>67</v>
      </c>
      <c r="D180" s="2" t="s">
        <v>153</v>
      </c>
      <c r="E180" s="2" t="s">
        <v>34</v>
      </c>
      <c r="F180" s="3">
        <v>17754</v>
      </c>
      <c r="G180" s="3">
        <v>12294</v>
      </c>
      <c r="H180" s="3">
        <v>10345</v>
      </c>
      <c r="I180" s="4">
        <v>1.44</v>
      </c>
      <c r="J180" s="5">
        <v>67</v>
      </c>
      <c r="K180" s="6">
        <v>0.81440000000000001</v>
      </c>
      <c r="L180" s="6">
        <v>0.78790000000000004</v>
      </c>
      <c r="M180" s="6">
        <v>0.2487</v>
      </c>
      <c r="N180" s="6">
        <v>0.53390000000000004</v>
      </c>
      <c r="O180" s="6">
        <v>0.41299999999999998</v>
      </c>
      <c r="P180" s="6">
        <v>5.3100000000000001E-2</v>
      </c>
      <c r="Q180" s="1" t="s">
        <v>21</v>
      </c>
      <c r="R180" s="1" t="s">
        <v>20</v>
      </c>
    </row>
    <row r="181" spans="1:18" x14ac:dyDescent="0.25">
      <c r="A181" s="1" t="s">
        <v>203</v>
      </c>
      <c r="B181" s="2" t="s">
        <v>24</v>
      </c>
      <c r="C181" s="2" t="s">
        <v>99</v>
      </c>
      <c r="D181" s="2" t="s">
        <v>153</v>
      </c>
      <c r="E181" s="2" t="s">
        <v>34</v>
      </c>
      <c r="F181" s="3">
        <v>1939</v>
      </c>
      <c r="G181" s="3">
        <v>902</v>
      </c>
      <c r="H181" s="3">
        <v>822</v>
      </c>
      <c r="I181" s="4">
        <v>2.15</v>
      </c>
      <c r="J181" s="5">
        <v>95</v>
      </c>
      <c r="K181" s="6">
        <v>0.71399999999999997</v>
      </c>
      <c r="L181" s="6">
        <v>0.86919999999999997</v>
      </c>
      <c r="M181" s="6">
        <v>1.8800000000000001E-2</v>
      </c>
      <c r="N181" s="6">
        <v>0.63419999999999999</v>
      </c>
      <c r="O181" s="6">
        <v>0.29709999999999998</v>
      </c>
      <c r="P181" s="6">
        <v>6.8699999999999997E-2</v>
      </c>
      <c r="Q181" s="1" t="s">
        <v>21</v>
      </c>
      <c r="R181" s="1" t="s">
        <v>20</v>
      </c>
    </row>
    <row r="182" spans="1:18" x14ac:dyDescent="0.25">
      <c r="A182" s="1" t="s">
        <v>204</v>
      </c>
      <c r="B182" s="2" t="s">
        <v>24</v>
      </c>
      <c r="C182" s="2" t="s">
        <v>83</v>
      </c>
      <c r="D182" s="2" t="s">
        <v>153</v>
      </c>
      <c r="E182" s="2" t="s">
        <v>34</v>
      </c>
      <c r="F182" s="3">
        <v>7049</v>
      </c>
      <c r="G182" s="3">
        <v>2094</v>
      </c>
      <c r="H182" s="3">
        <v>1522</v>
      </c>
      <c r="I182" s="4">
        <v>3.37</v>
      </c>
      <c r="J182" s="5">
        <v>89</v>
      </c>
      <c r="K182" s="6">
        <v>8.0999999999999996E-3</v>
      </c>
      <c r="L182" s="6">
        <v>0.67379999999999995</v>
      </c>
      <c r="M182" s="6">
        <v>0.2407</v>
      </c>
      <c r="N182" s="6">
        <v>0.70199999999999996</v>
      </c>
      <c r="O182" s="6">
        <v>0.23069999999999999</v>
      </c>
      <c r="P182" s="6">
        <v>6.7299999999999999E-2</v>
      </c>
      <c r="Q182" s="1" t="s">
        <v>21</v>
      </c>
      <c r="R182" s="1" t="s">
        <v>20</v>
      </c>
    </row>
    <row r="183" spans="1:18" x14ac:dyDescent="0.25">
      <c r="A183" s="1" t="s">
        <v>205</v>
      </c>
      <c r="B183" s="2" t="s">
        <v>24</v>
      </c>
      <c r="C183" s="2" t="s">
        <v>114</v>
      </c>
      <c r="D183" s="2" t="s">
        <v>153</v>
      </c>
      <c r="E183" s="2" t="s">
        <v>34</v>
      </c>
      <c r="F183" s="3">
        <v>1487</v>
      </c>
      <c r="G183" s="3">
        <v>1026</v>
      </c>
      <c r="H183" s="3">
        <v>728</v>
      </c>
      <c r="I183" s="4">
        <v>1.45</v>
      </c>
      <c r="J183" s="5">
        <v>69</v>
      </c>
      <c r="K183" s="6">
        <v>0.77100000000000002</v>
      </c>
      <c r="L183" s="6">
        <v>0.6754</v>
      </c>
      <c r="M183" s="6">
        <v>0.19689999999999999</v>
      </c>
      <c r="N183" s="6">
        <v>0.8216</v>
      </c>
      <c r="O183" s="6">
        <v>0.13159999999999999</v>
      </c>
      <c r="P183" s="6">
        <v>4.6800000000000001E-2</v>
      </c>
      <c r="Q183" s="1" t="s">
        <v>21</v>
      </c>
      <c r="R183" s="1" t="s">
        <v>20</v>
      </c>
    </row>
    <row r="184" spans="1:18" x14ac:dyDescent="0.25">
      <c r="A184" s="1" t="s">
        <v>206</v>
      </c>
      <c r="B184" s="2" t="s">
        <v>24</v>
      </c>
      <c r="C184" s="2" t="s">
        <v>116</v>
      </c>
      <c r="D184" s="2" t="s">
        <v>153</v>
      </c>
      <c r="E184" s="2" t="s">
        <v>34</v>
      </c>
      <c r="F184" s="3">
        <v>11200</v>
      </c>
      <c r="G184" s="3">
        <v>7400</v>
      </c>
      <c r="H184" s="3">
        <v>5311</v>
      </c>
      <c r="I184" s="4">
        <v>1.51</v>
      </c>
      <c r="J184" s="5">
        <v>97</v>
      </c>
      <c r="K184" s="6">
        <v>0.78190000000000004</v>
      </c>
      <c r="L184" s="6">
        <v>0.64219999999999999</v>
      </c>
      <c r="M184" s="6">
        <v>0.24030000000000001</v>
      </c>
      <c r="N184" s="6">
        <v>0.63449999999999995</v>
      </c>
      <c r="O184" s="6">
        <v>0.29149999999999998</v>
      </c>
      <c r="P184" s="6">
        <v>7.4099999999999999E-2</v>
      </c>
      <c r="Q184" s="1" t="s">
        <v>21</v>
      </c>
      <c r="R184" s="1" t="s">
        <v>20</v>
      </c>
    </row>
    <row r="185" spans="1:18" x14ac:dyDescent="0.25">
      <c r="A185" s="1" t="s">
        <v>207</v>
      </c>
      <c r="B185" s="2" t="s">
        <v>24</v>
      </c>
      <c r="C185" s="2" t="s">
        <v>25</v>
      </c>
      <c r="D185" s="2" t="s">
        <v>153</v>
      </c>
      <c r="E185" s="2" t="s">
        <v>33</v>
      </c>
      <c r="F185" s="3">
        <v>28716</v>
      </c>
      <c r="G185" s="3">
        <v>20208</v>
      </c>
      <c r="H185" s="3">
        <v>16106</v>
      </c>
      <c r="I185" s="4">
        <v>1.42</v>
      </c>
      <c r="J185" s="5">
        <v>64</v>
      </c>
      <c r="K185" s="6">
        <v>0.81799999999999995</v>
      </c>
      <c r="L185" s="6">
        <v>0.71040000000000003</v>
      </c>
      <c r="M185" s="6">
        <v>0.21179999999999999</v>
      </c>
      <c r="N185" s="6">
        <v>0.63400000000000001</v>
      </c>
      <c r="O185" s="6">
        <v>0.31979999999999997</v>
      </c>
      <c r="P185" s="6">
        <v>4.6199999999999998E-2</v>
      </c>
      <c r="Q185" s="1" t="s">
        <v>21</v>
      </c>
      <c r="R185" s="1" t="s">
        <v>20</v>
      </c>
    </row>
    <row r="186" spans="1:18" x14ac:dyDescent="0.25">
      <c r="A186" s="1" t="s">
        <v>208</v>
      </c>
      <c r="B186" s="2" t="s">
        <v>24</v>
      </c>
      <c r="C186" s="2" t="s">
        <v>26</v>
      </c>
      <c r="D186" s="2" t="s">
        <v>153</v>
      </c>
      <c r="E186" s="2" t="s">
        <v>33</v>
      </c>
      <c r="F186" s="3">
        <v>12627</v>
      </c>
      <c r="G186" s="3">
        <v>9218</v>
      </c>
      <c r="H186" s="3">
        <v>8291</v>
      </c>
      <c r="I186" s="4">
        <v>1.37</v>
      </c>
      <c r="J186" s="5">
        <v>55</v>
      </c>
      <c r="K186" s="6">
        <v>0.83589999999999998</v>
      </c>
      <c r="L186" s="6">
        <v>0.86899999999999999</v>
      </c>
      <c r="M186" s="6">
        <v>8.8200000000000001E-2</v>
      </c>
      <c r="N186" s="6">
        <v>0.63849999999999996</v>
      </c>
      <c r="O186" s="6">
        <v>0.32600000000000001</v>
      </c>
      <c r="P186" s="6">
        <v>3.5499999999999997E-2</v>
      </c>
      <c r="Q186" s="1" t="s">
        <v>21</v>
      </c>
      <c r="R186" s="1" t="s">
        <v>20</v>
      </c>
    </row>
    <row r="187" spans="1:18" x14ac:dyDescent="0.25">
      <c r="A187" s="1" t="s">
        <v>209</v>
      </c>
      <c r="B187" s="2" t="s">
        <v>24</v>
      </c>
      <c r="C187" s="2" t="s">
        <v>67</v>
      </c>
      <c r="D187" s="2" t="s">
        <v>153</v>
      </c>
      <c r="E187" s="2" t="s">
        <v>33</v>
      </c>
      <c r="F187" s="3">
        <v>21882</v>
      </c>
      <c r="G187" s="3">
        <v>15127</v>
      </c>
      <c r="H187" s="3">
        <v>12875</v>
      </c>
      <c r="I187" s="4">
        <v>1.45</v>
      </c>
      <c r="J187" s="5">
        <v>61</v>
      </c>
      <c r="K187" s="6">
        <v>0.8175</v>
      </c>
      <c r="L187" s="6">
        <v>0.80249999999999999</v>
      </c>
      <c r="M187" s="6">
        <v>0.14580000000000001</v>
      </c>
      <c r="N187" s="6">
        <v>0.56520000000000004</v>
      </c>
      <c r="O187" s="6">
        <v>0.38779999999999998</v>
      </c>
      <c r="P187" s="6">
        <v>4.7E-2</v>
      </c>
      <c r="Q187" s="1" t="s">
        <v>21</v>
      </c>
      <c r="R187" s="1" t="s">
        <v>20</v>
      </c>
    </row>
    <row r="188" spans="1:18" x14ac:dyDescent="0.25">
      <c r="A188" s="1" t="s">
        <v>210</v>
      </c>
      <c r="B188" s="2" t="s">
        <v>24</v>
      </c>
      <c r="C188" s="2" t="s">
        <v>99</v>
      </c>
      <c r="D188" s="2" t="s">
        <v>153</v>
      </c>
      <c r="E188" s="2" t="s">
        <v>33</v>
      </c>
      <c r="F188" s="3">
        <v>2083</v>
      </c>
      <c r="G188" s="3">
        <v>1086</v>
      </c>
      <c r="H188" s="3">
        <v>986</v>
      </c>
      <c r="I188" s="4">
        <v>1.92</v>
      </c>
      <c r="J188" s="5">
        <v>83</v>
      </c>
      <c r="K188" s="6">
        <v>0.74590000000000001</v>
      </c>
      <c r="L188" s="6">
        <v>0.88400000000000001</v>
      </c>
      <c r="M188" s="6">
        <v>5.4999999999999997E-3</v>
      </c>
      <c r="N188" s="6">
        <v>0.66390000000000005</v>
      </c>
      <c r="O188" s="6">
        <v>0.28270000000000001</v>
      </c>
      <c r="P188" s="6">
        <v>5.3400000000000003E-2</v>
      </c>
      <c r="Q188" s="1" t="s">
        <v>21</v>
      </c>
      <c r="R188" s="1" t="s">
        <v>20</v>
      </c>
    </row>
    <row r="189" spans="1:18" x14ac:dyDescent="0.25">
      <c r="A189" s="1" t="s">
        <v>211</v>
      </c>
      <c r="B189" s="2" t="s">
        <v>24</v>
      </c>
      <c r="C189" s="2" t="s">
        <v>83</v>
      </c>
      <c r="D189" s="2" t="s">
        <v>153</v>
      </c>
      <c r="E189" s="2" t="s">
        <v>33</v>
      </c>
      <c r="F189" s="3">
        <v>13939</v>
      </c>
      <c r="G189" s="3">
        <v>4363</v>
      </c>
      <c r="H189" s="3">
        <v>3121</v>
      </c>
      <c r="I189" s="4">
        <v>3.19</v>
      </c>
      <c r="J189" s="5">
        <v>89</v>
      </c>
      <c r="K189" s="6">
        <v>6.1999999999999998E-3</v>
      </c>
      <c r="L189" s="6">
        <v>0.65229999999999999</v>
      </c>
      <c r="M189" s="6">
        <v>0.44240000000000002</v>
      </c>
      <c r="N189" s="6">
        <v>0.55720000000000003</v>
      </c>
      <c r="O189" s="6">
        <v>0.37469999999999998</v>
      </c>
      <c r="P189" s="6">
        <v>6.8099999999999994E-2</v>
      </c>
      <c r="Q189" s="1" t="s">
        <v>21</v>
      </c>
      <c r="R189" s="1" t="s">
        <v>20</v>
      </c>
    </row>
    <row r="190" spans="1:18" x14ac:dyDescent="0.25">
      <c r="A190" s="1" t="s">
        <v>212</v>
      </c>
      <c r="B190" s="2" t="s">
        <v>24</v>
      </c>
      <c r="C190" s="2" t="s">
        <v>114</v>
      </c>
      <c r="D190" s="2" t="s">
        <v>153</v>
      </c>
      <c r="E190" s="2" t="s">
        <v>33</v>
      </c>
      <c r="F190" s="3">
        <v>814</v>
      </c>
      <c r="G190" s="3">
        <v>484</v>
      </c>
      <c r="H190" s="3">
        <v>362</v>
      </c>
      <c r="I190" s="4">
        <v>1.68</v>
      </c>
      <c r="J190" s="5">
        <v>95</v>
      </c>
      <c r="K190" s="6">
        <v>0.73140000000000005</v>
      </c>
      <c r="L190" s="6">
        <v>0.6694</v>
      </c>
      <c r="M190" s="6">
        <v>0.23350000000000001</v>
      </c>
      <c r="N190" s="6">
        <v>0.79339999999999999</v>
      </c>
      <c r="O190" s="6">
        <v>0.1467</v>
      </c>
      <c r="P190" s="6">
        <v>5.9900000000000002E-2</v>
      </c>
      <c r="Q190" s="1" t="s">
        <v>21</v>
      </c>
      <c r="R190" s="1" t="s">
        <v>20</v>
      </c>
    </row>
    <row r="191" spans="1:18" x14ac:dyDescent="0.25">
      <c r="A191" s="1" t="s">
        <v>213</v>
      </c>
      <c r="B191" s="2" t="s">
        <v>24</v>
      </c>
      <c r="C191" s="2" t="s">
        <v>116</v>
      </c>
      <c r="D191" s="2" t="s">
        <v>153</v>
      </c>
      <c r="E191" s="2" t="s">
        <v>33</v>
      </c>
      <c r="F191" s="3">
        <v>15851</v>
      </c>
      <c r="G191" s="3">
        <v>11013</v>
      </c>
      <c r="H191" s="3">
        <v>8042</v>
      </c>
      <c r="I191" s="4">
        <v>1.44</v>
      </c>
      <c r="J191" s="5">
        <v>82</v>
      </c>
      <c r="K191" s="6">
        <v>0.80100000000000005</v>
      </c>
      <c r="L191" s="6">
        <v>0.64980000000000004</v>
      </c>
      <c r="M191" s="6">
        <v>0.28399999999999997</v>
      </c>
      <c r="N191" s="6">
        <v>0.56130000000000002</v>
      </c>
      <c r="O191" s="6">
        <v>0.37969999999999998</v>
      </c>
      <c r="P191" s="6">
        <v>5.8999999999999997E-2</v>
      </c>
      <c r="Q191" s="1" t="s">
        <v>21</v>
      </c>
      <c r="R191" s="1" t="s">
        <v>20</v>
      </c>
    </row>
    <row r="192" spans="1:18" x14ac:dyDescent="0.25">
      <c r="A192" s="1" t="s">
        <v>214</v>
      </c>
      <c r="B192" s="2" t="s">
        <v>24</v>
      </c>
      <c r="C192" s="2" t="s">
        <v>25</v>
      </c>
      <c r="D192" s="2" t="s">
        <v>153</v>
      </c>
      <c r="E192" s="2" t="s">
        <v>32</v>
      </c>
      <c r="F192" s="3">
        <v>37264</v>
      </c>
      <c r="G192" s="3">
        <v>27483</v>
      </c>
      <c r="H192" s="3">
        <v>21877</v>
      </c>
      <c r="I192" s="4">
        <v>1.36</v>
      </c>
      <c r="J192" s="5">
        <v>59</v>
      </c>
      <c r="K192" s="6">
        <v>0.83830000000000005</v>
      </c>
      <c r="L192" s="6">
        <v>0.7107</v>
      </c>
      <c r="M192" s="6">
        <v>0.2477</v>
      </c>
      <c r="N192" s="6">
        <v>0.59299999999999997</v>
      </c>
      <c r="O192" s="6">
        <v>0.35070000000000001</v>
      </c>
      <c r="P192" s="6">
        <v>5.6300000000000003E-2</v>
      </c>
      <c r="Q192" s="1" t="s">
        <v>21</v>
      </c>
      <c r="R192" s="1" t="s">
        <v>20</v>
      </c>
    </row>
    <row r="193" spans="1:18" x14ac:dyDescent="0.25">
      <c r="A193" s="1" t="s">
        <v>215</v>
      </c>
      <c r="B193" s="2" t="s">
        <v>24</v>
      </c>
      <c r="C193" s="2" t="s">
        <v>26</v>
      </c>
      <c r="D193" s="2" t="s">
        <v>153</v>
      </c>
      <c r="E193" s="2" t="s">
        <v>32</v>
      </c>
      <c r="F193" s="3">
        <v>13875</v>
      </c>
      <c r="G193" s="3">
        <v>9774</v>
      </c>
      <c r="H193" s="3">
        <v>8546</v>
      </c>
      <c r="I193" s="4">
        <v>1.42</v>
      </c>
      <c r="J193" s="5">
        <v>67</v>
      </c>
      <c r="K193" s="6">
        <v>0.8246</v>
      </c>
      <c r="L193" s="6">
        <v>0.84430000000000005</v>
      </c>
      <c r="M193" s="6">
        <v>5.8999999999999997E-2</v>
      </c>
      <c r="N193" s="6">
        <v>0.71379999999999999</v>
      </c>
      <c r="O193" s="6">
        <v>0.25159999999999999</v>
      </c>
      <c r="P193" s="6">
        <v>3.4599999999999999E-2</v>
      </c>
      <c r="Q193" s="1" t="s">
        <v>21</v>
      </c>
      <c r="R193" s="1" t="s">
        <v>20</v>
      </c>
    </row>
    <row r="194" spans="1:18" x14ac:dyDescent="0.25">
      <c r="A194" s="1" t="s">
        <v>216</v>
      </c>
      <c r="B194" s="2" t="s">
        <v>24</v>
      </c>
      <c r="C194" s="2" t="s">
        <v>114</v>
      </c>
      <c r="D194" s="2" t="s">
        <v>153</v>
      </c>
      <c r="E194" s="2" t="s">
        <v>32</v>
      </c>
      <c r="F194" s="3">
        <v>1847</v>
      </c>
      <c r="G194" s="3">
        <v>1271</v>
      </c>
      <c r="H194" s="3">
        <v>893</v>
      </c>
      <c r="I194" s="4">
        <v>1.47</v>
      </c>
      <c r="J194" s="5">
        <v>68</v>
      </c>
      <c r="K194" s="6">
        <v>0.72699999999999998</v>
      </c>
      <c r="L194" s="6">
        <v>0.65620000000000001</v>
      </c>
      <c r="M194" s="6">
        <v>0.20219999999999999</v>
      </c>
      <c r="N194" s="6">
        <v>0.78439999999999999</v>
      </c>
      <c r="O194" s="6">
        <v>0.14480000000000001</v>
      </c>
      <c r="P194" s="6">
        <v>7.0800000000000002E-2</v>
      </c>
      <c r="Q194" s="1" t="s">
        <v>21</v>
      </c>
      <c r="R194" s="1" t="s">
        <v>20</v>
      </c>
    </row>
    <row r="195" spans="1:18" x14ac:dyDescent="0.25">
      <c r="A195" s="1" t="s">
        <v>217</v>
      </c>
      <c r="B195" s="2" t="s">
        <v>24</v>
      </c>
      <c r="C195" s="2" t="s">
        <v>83</v>
      </c>
      <c r="D195" s="2" t="s">
        <v>153</v>
      </c>
      <c r="E195" s="2" t="s">
        <v>32</v>
      </c>
      <c r="F195" s="3">
        <v>14343</v>
      </c>
      <c r="G195" s="3">
        <v>4933</v>
      </c>
      <c r="H195" s="3">
        <v>3368</v>
      </c>
      <c r="I195" s="4">
        <v>2.91</v>
      </c>
      <c r="J195" s="5">
        <v>67</v>
      </c>
      <c r="K195" s="6">
        <v>0.3533</v>
      </c>
      <c r="L195" s="6">
        <v>0.60980000000000001</v>
      </c>
      <c r="M195" s="6">
        <v>0.36230000000000001</v>
      </c>
      <c r="N195" s="6">
        <v>0.67649999999999999</v>
      </c>
      <c r="O195" s="6">
        <v>0.25080000000000002</v>
      </c>
      <c r="P195" s="6">
        <v>7.2800000000000004E-2</v>
      </c>
      <c r="Q195" s="1" t="s">
        <v>21</v>
      </c>
      <c r="R195" s="1" t="s">
        <v>20</v>
      </c>
    </row>
    <row r="196" spans="1:18" x14ac:dyDescent="0.25">
      <c r="A196" s="1" t="s">
        <v>218</v>
      </c>
      <c r="B196" s="2" t="s">
        <v>24</v>
      </c>
      <c r="C196" s="2" t="s">
        <v>116</v>
      </c>
      <c r="D196" s="2" t="s">
        <v>153</v>
      </c>
      <c r="E196" s="2" t="s">
        <v>32</v>
      </c>
      <c r="F196" s="3">
        <v>19075</v>
      </c>
      <c r="G196" s="3">
        <v>13261</v>
      </c>
      <c r="H196" s="3">
        <v>9467</v>
      </c>
      <c r="I196" s="4">
        <v>1.44</v>
      </c>
      <c r="J196" s="5">
        <v>81</v>
      </c>
      <c r="K196" s="6">
        <v>0.78900000000000003</v>
      </c>
      <c r="L196" s="6">
        <v>0.60919999999999996</v>
      </c>
      <c r="M196" s="6">
        <v>0.29430000000000001</v>
      </c>
      <c r="N196" s="6">
        <v>0.5806</v>
      </c>
      <c r="O196" s="6">
        <v>0.35339999999999999</v>
      </c>
      <c r="P196" s="6">
        <v>6.6100000000000006E-2</v>
      </c>
      <c r="Q196" s="1" t="s">
        <v>21</v>
      </c>
      <c r="R196" s="1" t="s">
        <v>20</v>
      </c>
    </row>
    <row r="197" spans="1:18" x14ac:dyDescent="0.25">
      <c r="A197" s="1" t="s">
        <v>219</v>
      </c>
      <c r="B197" s="2" t="s">
        <v>24</v>
      </c>
      <c r="C197" s="2" t="s">
        <v>99</v>
      </c>
      <c r="D197" s="2" t="s">
        <v>153</v>
      </c>
      <c r="E197" s="2" t="s">
        <v>32</v>
      </c>
      <c r="F197" s="3">
        <v>2358</v>
      </c>
      <c r="G197" s="3">
        <v>1184</v>
      </c>
      <c r="H197" s="3">
        <v>944</v>
      </c>
      <c r="I197" s="4">
        <v>1.99</v>
      </c>
      <c r="J197" s="5">
        <v>99</v>
      </c>
      <c r="K197" s="6">
        <v>0.6976</v>
      </c>
      <c r="L197" s="6">
        <v>0.75929999999999997</v>
      </c>
      <c r="M197" s="6">
        <v>6.08E-2</v>
      </c>
      <c r="N197" s="6">
        <v>0.63009999999999999</v>
      </c>
      <c r="O197" s="6">
        <v>0.31669999999999998</v>
      </c>
      <c r="P197" s="6">
        <v>5.3199999999999997E-2</v>
      </c>
      <c r="Q197" s="1" t="s">
        <v>21</v>
      </c>
      <c r="R197" s="1" t="s">
        <v>20</v>
      </c>
    </row>
    <row r="198" spans="1:18" x14ac:dyDescent="0.25">
      <c r="A198" s="1" t="s">
        <v>220</v>
      </c>
      <c r="B198" s="2" t="s">
        <v>24</v>
      </c>
      <c r="C198" s="2" t="s">
        <v>67</v>
      </c>
      <c r="D198" s="2" t="s">
        <v>153</v>
      </c>
      <c r="E198" s="2" t="s">
        <v>32</v>
      </c>
      <c r="F198" s="3">
        <v>15239</v>
      </c>
      <c r="G198" s="3">
        <v>10995</v>
      </c>
      <c r="H198" s="3">
        <v>9478</v>
      </c>
      <c r="I198" s="4">
        <v>1.39</v>
      </c>
      <c r="J198" s="5">
        <v>59</v>
      </c>
      <c r="K198" s="6">
        <v>0.83030000000000004</v>
      </c>
      <c r="L198" s="6">
        <v>0.81369999999999998</v>
      </c>
      <c r="M198" s="6">
        <v>7.5200000000000003E-2</v>
      </c>
      <c r="N198" s="6">
        <v>0.67689999999999995</v>
      </c>
      <c r="O198" s="6">
        <v>0.28539999999999999</v>
      </c>
      <c r="P198" s="6">
        <v>3.7699999999999997E-2</v>
      </c>
      <c r="Q198" s="1" t="s">
        <v>21</v>
      </c>
      <c r="R198" s="1" t="s">
        <v>20</v>
      </c>
    </row>
    <row r="199" spans="1:18" x14ac:dyDescent="0.25">
      <c r="A199" s="1" t="s">
        <v>234</v>
      </c>
      <c r="B199" s="2" t="s">
        <v>24</v>
      </c>
      <c r="C199" s="2" t="s">
        <v>25</v>
      </c>
      <c r="D199" s="2" t="s">
        <v>153</v>
      </c>
      <c r="E199" s="2" t="s">
        <v>31</v>
      </c>
      <c r="F199" s="3">
        <v>23661</v>
      </c>
      <c r="G199" s="3">
        <v>16743</v>
      </c>
      <c r="H199" s="3">
        <v>12809</v>
      </c>
      <c r="I199" s="4">
        <v>1.41</v>
      </c>
      <c r="J199" s="5">
        <v>65</v>
      </c>
      <c r="K199" s="6">
        <v>0.83150000000000002</v>
      </c>
      <c r="L199" s="6">
        <v>0.64510000000000001</v>
      </c>
      <c r="M199" s="6">
        <v>0.28610000000000002</v>
      </c>
      <c r="N199" s="6">
        <v>0.60329999999999995</v>
      </c>
      <c r="O199" s="6">
        <v>0.34210000000000002</v>
      </c>
      <c r="P199" s="6">
        <v>5.4600000000000003E-2</v>
      </c>
      <c r="Q199" s="1" t="s">
        <v>21</v>
      </c>
      <c r="R199" s="1" t="s">
        <v>20</v>
      </c>
    </row>
    <row r="200" spans="1:18" x14ac:dyDescent="0.25">
      <c r="A200" s="1" t="s">
        <v>235</v>
      </c>
      <c r="B200" s="2" t="s">
        <v>24</v>
      </c>
      <c r="C200" s="2" t="s">
        <v>26</v>
      </c>
      <c r="D200" s="2" t="s">
        <v>153</v>
      </c>
      <c r="E200" s="2" t="s">
        <v>31</v>
      </c>
      <c r="F200" s="3">
        <v>10804</v>
      </c>
      <c r="G200" s="3">
        <v>7342</v>
      </c>
      <c r="H200" s="3">
        <v>6318</v>
      </c>
      <c r="I200" s="4">
        <v>1.47</v>
      </c>
      <c r="J200" s="5">
        <v>71</v>
      </c>
      <c r="K200" s="6">
        <v>0.79200000000000004</v>
      </c>
      <c r="L200" s="6">
        <v>0.82389999999999997</v>
      </c>
      <c r="M200" s="6">
        <v>5.9700000000000003E-2</v>
      </c>
      <c r="N200" s="6">
        <v>0.68300000000000005</v>
      </c>
      <c r="O200" s="6">
        <v>0.27310000000000001</v>
      </c>
      <c r="P200" s="6">
        <v>4.3900000000000002E-2</v>
      </c>
      <c r="Q200" s="1" t="s">
        <v>21</v>
      </c>
      <c r="R200" s="1" t="s">
        <v>20</v>
      </c>
    </row>
    <row r="201" spans="1:18" x14ac:dyDescent="0.25">
      <c r="A201" s="1" t="s">
        <v>236</v>
      </c>
      <c r="B201" s="2" t="s">
        <v>24</v>
      </c>
      <c r="C201" s="2" t="s">
        <v>67</v>
      </c>
      <c r="D201" s="2" t="s">
        <v>153</v>
      </c>
      <c r="E201" s="2" t="s">
        <v>31</v>
      </c>
      <c r="F201" s="3">
        <v>8893</v>
      </c>
      <c r="G201" s="3">
        <v>6298</v>
      </c>
      <c r="H201" s="3">
        <v>5508</v>
      </c>
      <c r="I201" s="4">
        <v>1.41</v>
      </c>
      <c r="J201" s="5">
        <v>62</v>
      </c>
      <c r="K201" s="6">
        <v>0.82069999999999999</v>
      </c>
      <c r="L201" s="6">
        <v>0.81120000000000003</v>
      </c>
      <c r="M201" s="6">
        <v>0.1535</v>
      </c>
      <c r="N201" s="6">
        <v>0.63249999999999995</v>
      </c>
      <c r="O201" s="6">
        <v>0.31609999999999999</v>
      </c>
      <c r="P201" s="6">
        <v>5.1400000000000001E-2</v>
      </c>
      <c r="Q201" s="1" t="s">
        <v>21</v>
      </c>
      <c r="R201" s="1" t="s">
        <v>20</v>
      </c>
    </row>
    <row r="202" spans="1:18" x14ac:dyDescent="0.25">
      <c r="A202" s="1" t="s">
        <v>251</v>
      </c>
      <c r="B202" s="2" t="s">
        <v>24</v>
      </c>
      <c r="C202" s="2" t="s">
        <v>99</v>
      </c>
      <c r="D202" s="2" t="s">
        <v>153</v>
      </c>
      <c r="E202" s="2" t="s">
        <v>31</v>
      </c>
      <c r="F202" s="3">
        <v>1792</v>
      </c>
      <c r="G202" s="3">
        <v>870</v>
      </c>
      <c r="H202" s="3">
        <v>713</v>
      </c>
      <c r="I202" s="4">
        <v>2.06</v>
      </c>
      <c r="J202" s="5">
        <v>110</v>
      </c>
      <c r="K202" s="6">
        <v>0.70109999999999995</v>
      </c>
      <c r="L202" s="6">
        <v>0.77010000000000001</v>
      </c>
      <c r="M202" s="6">
        <v>8.2799999999999999E-2</v>
      </c>
      <c r="N202" s="6">
        <v>0.5736</v>
      </c>
      <c r="O202" s="6">
        <v>0.37009999999999998</v>
      </c>
      <c r="P202" s="6">
        <v>5.6300000000000003E-2</v>
      </c>
      <c r="Q202" s="1" t="s">
        <v>21</v>
      </c>
      <c r="R202" s="1" t="s">
        <v>20</v>
      </c>
    </row>
    <row r="203" spans="1:18" x14ac:dyDescent="0.25">
      <c r="A203" s="1" t="s">
        <v>237</v>
      </c>
      <c r="B203" s="2" t="s">
        <v>24</v>
      </c>
      <c r="C203" s="2" t="s">
        <v>83</v>
      </c>
      <c r="D203" s="2" t="s">
        <v>153</v>
      </c>
      <c r="E203" s="2" t="s">
        <v>31</v>
      </c>
      <c r="F203" s="3">
        <v>12490</v>
      </c>
      <c r="G203" s="3">
        <v>3899</v>
      </c>
      <c r="H203" s="3">
        <v>2533</v>
      </c>
      <c r="I203" s="4">
        <v>3.2</v>
      </c>
      <c r="J203" s="5">
        <v>88</v>
      </c>
      <c r="K203" s="6">
        <v>6.4000000000000003E-3</v>
      </c>
      <c r="L203" s="6">
        <v>0.53580000000000005</v>
      </c>
      <c r="M203" s="6">
        <v>0.38419999999999999</v>
      </c>
      <c r="N203" s="6">
        <v>0.66249999999999998</v>
      </c>
      <c r="O203" s="6">
        <v>0.2475</v>
      </c>
      <c r="P203" s="6">
        <v>0.09</v>
      </c>
      <c r="Q203" s="1" t="s">
        <v>21</v>
      </c>
      <c r="R203" s="1" t="s">
        <v>20</v>
      </c>
    </row>
    <row r="204" spans="1:18" x14ac:dyDescent="0.25">
      <c r="A204" s="1" t="s">
        <v>238</v>
      </c>
      <c r="B204" s="2" t="s">
        <v>24</v>
      </c>
      <c r="C204" s="2" t="s">
        <v>114</v>
      </c>
      <c r="D204" s="2" t="s">
        <v>153</v>
      </c>
      <c r="E204" s="2" t="s">
        <v>31</v>
      </c>
      <c r="F204" s="3">
        <v>972</v>
      </c>
      <c r="G204" s="3">
        <v>678</v>
      </c>
      <c r="H204" s="3">
        <v>471</v>
      </c>
      <c r="I204" s="4">
        <v>1.43</v>
      </c>
      <c r="J204" s="5">
        <v>84</v>
      </c>
      <c r="K204" s="6">
        <v>0.78169999999999995</v>
      </c>
      <c r="L204" s="6">
        <v>0.60619999999999996</v>
      </c>
      <c r="M204" s="6">
        <v>0.20219999999999999</v>
      </c>
      <c r="N204" s="6">
        <v>0.66700000000000004</v>
      </c>
      <c r="O204" s="6">
        <v>0.308</v>
      </c>
      <c r="P204" s="6">
        <v>2.5999999999999999E-2</v>
      </c>
      <c r="Q204" s="1" t="s">
        <v>21</v>
      </c>
      <c r="R204" s="1" t="s">
        <v>20</v>
      </c>
    </row>
    <row r="205" spans="1:18" x14ac:dyDescent="0.25">
      <c r="A205" s="1" t="s">
        <v>239</v>
      </c>
      <c r="B205" s="2" t="s">
        <v>24</v>
      </c>
      <c r="C205" s="2" t="s">
        <v>116</v>
      </c>
      <c r="D205" s="2" t="s">
        <v>153</v>
      </c>
      <c r="E205" s="2" t="s">
        <v>31</v>
      </c>
      <c r="F205" s="3">
        <v>10317</v>
      </c>
      <c r="G205" s="3">
        <v>7400</v>
      </c>
      <c r="H205" s="3">
        <v>5354</v>
      </c>
      <c r="I205" s="4">
        <v>1.39</v>
      </c>
      <c r="J205" s="5">
        <v>71</v>
      </c>
      <c r="K205" s="6">
        <v>0.79310000000000003</v>
      </c>
      <c r="L205" s="6">
        <v>0.58540000000000003</v>
      </c>
      <c r="M205" s="6">
        <v>0.29430000000000001</v>
      </c>
      <c r="N205" s="6">
        <v>0.47799999999999998</v>
      </c>
      <c r="O205" s="6">
        <v>0.443</v>
      </c>
      <c r="P205" s="6">
        <v>0.08</v>
      </c>
      <c r="Q205" s="1" t="s">
        <v>21</v>
      </c>
      <c r="R205" s="1" t="s">
        <v>20</v>
      </c>
    </row>
    <row r="206" spans="1:18" x14ac:dyDescent="0.25">
      <c r="A206" s="1" t="s">
        <v>252</v>
      </c>
      <c r="B206" s="2" t="s">
        <v>24</v>
      </c>
      <c r="C206" s="2" t="s">
        <v>116</v>
      </c>
      <c r="D206" s="2">
        <v>2018</v>
      </c>
      <c r="E206" s="2" t="s">
        <v>23</v>
      </c>
      <c r="F206" s="3">
        <v>15877</v>
      </c>
      <c r="G206" s="3">
        <v>11952</v>
      </c>
      <c r="H206" s="3">
        <v>9162</v>
      </c>
      <c r="I206" s="4">
        <v>1.33</v>
      </c>
      <c r="J206" s="5">
        <v>62</v>
      </c>
      <c r="K206" s="6">
        <v>0.81969999999999998</v>
      </c>
      <c r="L206" s="6">
        <v>0.65910000000000002</v>
      </c>
      <c r="M206" s="6">
        <v>0.18079999999999999</v>
      </c>
      <c r="N206" s="6">
        <v>0.61699999999999999</v>
      </c>
      <c r="O206" s="6">
        <v>0.31950000000000001</v>
      </c>
      <c r="P206" s="6">
        <v>6.3600000000000004E-2</v>
      </c>
      <c r="Q206" s="1"/>
      <c r="R206" s="1"/>
    </row>
    <row r="207" spans="1:18" x14ac:dyDescent="0.25">
      <c r="A207" s="1" t="s">
        <v>253</v>
      </c>
      <c r="B207" s="2" t="s">
        <v>24</v>
      </c>
      <c r="C207" s="2" t="s">
        <v>67</v>
      </c>
      <c r="D207" s="2">
        <v>2018</v>
      </c>
      <c r="E207" s="2" t="s">
        <v>23</v>
      </c>
      <c r="F207" s="3">
        <v>12003</v>
      </c>
      <c r="G207" s="3">
        <v>8295</v>
      </c>
      <c r="H207" s="3">
        <v>7270</v>
      </c>
      <c r="I207" s="4">
        <v>1.45</v>
      </c>
      <c r="J207" s="5">
        <v>59</v>
      </c>
      <c r="K207" s="6">
        <v>0.81759999999999999</v>
      </c>
      <c r="L207" s="6">
        <v>0.82750000000000001</v>
      </c>
      <c r="M207" s="6">
        <v>0.13089999999999999</v>
      </c>
      <c r="N207" s="6">
        <v>0.63649999999999995</v>
      </c>
      <c r="O207" s="6">
        <v>0.31709999999999999</v>
      </c>
      <c r="P207" s="6">
        <v>4.6399999999999997E-2</v>
      </c>
      <c r="Q207" s="1"/>
      <c r="R207" s="1"/>
    </row>
    <row r="208" spans="1:18" x14ac:dyDescent="0.25">
      <c r="A208" s="1" t="s">
        <v>254</v>
      </c>
      <c r="B208" s="2" t="s">
        <v>24</v>
      </c>
      <c r="C208" s="2" t="s">
        <v>99</v>
      </c>
      <c r="D208" s="2">
        <v>2018</v>
      </c>
      <c r="E208" s="2" t="s">
        <v>23</v>
      </c>
      <c r="F208" s="3">
        <v>2296</v>
      </c>
      <c r="G208" s="3">
        <v>1002</v>
      </c>
      <c r="H208" s="3">
        <v>831</v>
      </c>
      <c r="I208" s="4">
        <v>2.29</v>
      </c>
      <c r="J208" s="5">
        <v>110</v>
      </c>
      <c r="K208" s="6">
        <v>0.67559999999999998</v>
      </c>
      <c r="L208" s="6">
        <v>0.7944</v>
      </c>
      <c r="M208" s="6">
        <v>6.59E-2</v>
      </c>
      <c r="N208" s="6">
        <v>0.58279999999999998</v>
      </c>
      <c r="O208" s="6">
        <v>0.3523</v>
      </c>
      <c r="P208" s="6">
        <v>6.4899999999999999E-2</v>
      </c>
      <c r="Q208" s="1"/>
      <c r="R208" s="1"/>
    </row>
    <row r="209" spans="1:18" x14ac:dyDescent="0.25">
      <c r="A209" s="1" t="s">
        <v>255</v>
      </c>
      <c r="B209" s="2" t="s">
        <v>24</v>
      </c>
      <c r="C209" s="2" t="s">
        <v>26</v>
      </c>
      <c r="D209" s="2">
        <v>2018</v>
      </c>
      <c r="E209" s="2" t="s">
        <v>23</v>
      </c>
      <c r="F209" s="3">
        <v>10473</v>
      </c>
      <c r="G209" s="3">
        <v>7158</v>
      </c>
      <c r="H209" s="3">
        <v>6274</v>
      </c>
      <c r="I209" s="4">
        <v>1.46</v>
      </c>
      <c r="J209" s="5">
        <v>61</v>
      </c>
      <c r="K209" s="6">
        <v>0.80530000000000002</v>
      </c>
      <c r="L209" s="6">
        <v>0.84650000000000003</v>
      </c>
      <c r="M209" s="6">
        <v>4.4400000000000002E-2</v>
      </c>
      <c r="N209" s="6">
        <v>0.69</v>
      </c>
      <c r="O209" s="6">
        <v>0.27279999999999999</v>
      </c>
      <c r="P209" s="6">
        <v>3.7199999999999997E-2</v>
      </c>
      <c r="Q209" s="1"/>
      <c r="R209" s="1"/>
    </row>
    <row r="210" spans="1:18" x14ac:dyDescent="0.25">
      <c r="A210" s="1" t="s">
        <v>256</v>
      </c>
      <c r="B210" s="2" t="s">
        <v>24</v>
      </c>
      <c r="C210" s="2" t="s">
        <v>25</v>
      </c>
      <c r="D210" s="2">
        <v>2018</v>
      </c>
      <c r="E210" s="2" t="s">
        <v>23</v>
      </c>
      <c r="F210" s="3">
        <v>35183</v>
      </c>
      <c r="G210" s="3">
        <v>23697</v>
      </c>
      <c r="H210" s="3">
        <v>19158</v>
      </c>
      <c r="I210" s="4">
        <v>1.48</v>
      </c>
      <c r="J210" s="5">
        <v>71</v>
      </c>
      <c r="K210" s="6">
        <v>0.79090000000000005</v>
      </c>
      <c r="L210" s="6">
        <v>0.72640000000000005</v>
      </c>
      <c r="M210" s="6">
        <v>0.2797</v>
      </c>
      <c r="N210" s="6">
        <v>0.55779999999999996</v>
      </c>
      <c r="O210" s="6">
        <v>0.39040000000000002</v>
      </c>
      <c r="P210" s="6">
        <v>5.1799999999999999E-2</v>
      </c>
      <c r="Q210" s="1"/>
      <c r="R210" s="1"/>
    </row>
    <row r="211" spans="1:18" x14ac:dyDescent="0.25">
      <c r="A211" s="1" t="s">
        <v>257</v>
      </c>
      <c r="B211" s="2" t="s">
        <v>24</v>
      </c>
      <c r="C211" s="2" t="s">
        <v>83</v>
      </c>
      <c r="D211" s="2">
        <v>2018</v>
      </c>
      <c r="E211" s="2" t="s">
        <v>23</v>
      </c>
      <c r="F211" s="3">
        <v>16553</v>
      </c>
      <c r="G211" s="3">
        <v>4749</v>
      </c>
      <c r="H211" s="3">
        <v>3027</v>
      </c>
      <c r="I211" s="4">
        <v>3.49</v>
      </c>
      <c r="J211" s="5">
        <v>96</v>
      </c>
      <c r="K211" s="6">
        <v>6.3E-3</v>
      </c>
      <c r="L211" s="6">
        <v>0.53210000000000002</v>
      </c>
      <c r="M211" s="6">
        <v>0.41860000000000003</v>
      </c>
      <c r="N211" s="6">
        <v>0.60270000000000001</v>
      </c>
      <c r="O211" s="6">
        <v>0.30199999999999999</v>
      </c>
      <c r="P211" s="6">
        <v>9.5399999999999999E-2</v>
      </c>
      <c r="Q211" s="1"/>
      <c r="R211" s="1"/>
    </row>
    <row r="212" spans="1:18" x14ac:dyDescent="0.25">
      <c r="A212" s="1" t="s">
        <v>258</v>
      </c>
      <c r="B212" s="2" t="s">
        <v>24</v>
      </c>
      <c r="C212" s="2" t="s">
        <v>114</v>
      </c>
      <c r="D212" s="2">
        <v>2018</v>
      </c>
      <c r="E212" s="2" t="s">
        <v>23</v>
      </c>
      <c r="F212" s="3">
        <v>823</v>
      </c>
      <c r="G212" s="3">
        <v>564</v>
      </c>
      <c r="H212" s="3">
        <v>425</v>
      </c>
      <c r="I212" s="4">
        <v>1.46</v>
      </c>
      <c r="J212" s="5">
        <v>89</v>
      </c>
      <c r="K212" s="6">
        <v>0.74109999999999998</v>
      </c>
      <c r="L212" s="6">
        <v>0.67730000000000001</v>
      </c>
      <c r="M212" s="6">
        <v>0.27839999999999998</v>
      </c>
      <c r="N212" s="6">
        <v>0.77300000000000002</v>
      </c>
      <c r="O212" s="6">
        <v>0.17730000000000001</v>
      </c>
      <c r="P212" s="6">
        <v>4.9599999999999998E-2</v>
      </c>
      <c r="Q212" s="1"/>
      <c r="R212" s="1"/>
    </row>
    <row r="213" spans="1:18" x14ac:dyDescent="0.25">
      <c r="A213" s="1" t="s">
        <v>259</v>
      </c>
      <c r="B213" s="2" t="s">
        <v>24</v>
      </c>
      <c r="C213" s="2" t="s">
        <v>25</v>
      </c>
      <c r="D213" s="2">
        <v>2018</v>
      </c>
      <c r="E213" s="2" t="s">
        <v>22</v>
      </c>
      <c r="F213" s="3">
        <v>29552</v>
      </c>
      <c r="G213" s="3">
        <v>20649</v>
      </c>
      <c r="H213" s="3">
        <v>15673</v>
      </c>
      <c r="I213" s="4">
        <v>1.19</v>
      </c>
      <c r="J213" s="5">
        <v>65</v>
      </c>
      <c r="K213" s="6">
        <v>0.82930000000000004</v>
      </c>
      <c r="L213" s="6">
        <v>0.77170000000000005</v>
      </c>
      <c r="M213" s="6">
        <v>0.15759999999999999</v>
      </c>
      <c r="N213" s="6">
        <v>0.61099999999999999</v>
      </c>
      <c r="O213" s="6">
        <v>0.3448</v>
      </c>
      <c r="P213" s="6">
        <v>4.41E-2</v>
      </c>
      <c r="Q213" s="1"/>
      <c r="R213" s="1"/>
    </row>
    <row r="214" spans="1:18" x14ac:dyDescent="0.25">
      <c r="A214" s="1" t="s">
        <v>260</v>
      </c>
      <c r="B214" s="2" t="s">
        <v>24</v>
      </c>
      <c r="C214" s="2" t="s">
        <v>26</v>
      </c>
      <c r="D214" s="2">
        <v>2018</v>
      </c>
      <c r="E214" s="2" t="s">
        <v>22</v>
      </c>
      <c r="F214" s="3">
        <v>13375</v>
      </c>
      <c r="G214" s="3">
        <v>9210</v>
      </c>
      <c r="H214" s="3">
        <v>7936</v>
      </c>
      <c r="I214" s="4">
        <v>1.45</v>
      </c>
      <c r="J214" s="5">
        <v>61</v>
      </c>
      <c r="K214" s="6">
        <v>0.81620000000000004</v>
      </c>
      <c r="L214" s="6">
        <v>0.86240000000000006</v>
      </c>
      <c r="M214" s="6">
        <v>3.39E-2</v>
      </c>
      <c r="N214" s="6">
        <v>0.66990000000000005</v>
      </c>
      <c r="O214" s="6">
        <v>0.29370000000000002</v>
      </c>
      <c r="P214" s="6">
        <v>3.6400000000000002E-2</v>
      </c>
      <c r="Q214" s="1"/>
      <c r="R214" s="1"/>
    </row>
    <row r="215" spans="1:18" x14ac:dyDescent="0.25">
      <c r="A215" s="1" t="s">
        <v>261</v>
      </c>
      <c r="B215" s="2" t="s">
        <v>24</v>
      </c>
      <c r="C215" s="2" t="s">
        <v>99</v>
      </c>
      <c r="D215" s="2">
        <v>2018</v>
      </c>
      <c r="E215" s="2" t="s">
        <v>22</v>
      </c>
      <c r="F215" s="3">
        <v>3681</v>
      </c>
      <c r="G215" s="3">
        <v>1561</v>
      </c>
      <c r="H215" s="3">
        <v>1265</v>
      </c>
      <c r="I215" s="4">
        <v>2.36</v>
      </c>
      <c r="J215" s="5">
        <v>117</v>
      </c>
      <c r="K215" s="6">
        <v>0.66879999999999995</v>
      </c>
      <c r="L215" s="6">
        <v>0.81169999999999998</v>
      </c>
      <c r="M215" s="6">
        <v>5.9299999999999999E-2</v>
      </c>
      <c r="N215" s="6">
        <v>0.4919</v>
      </c>
      <c r="O215" s="6">
        <v>0.438</v>
      </c>
      <c r="P215" s="6">
        <v>7.0099999999999996E-2</v>
      </c>
      <c r="Q215" s="1"/>
      <c r="R215" s="1"/>
    </row>
    <row r="216" spans="1:18" x14ac:dyDescent="0.25">
      <c r="A216" s="1" t="s">
        <v>262</v>
      </c>
      <c r="B216" s="2" t="s">
        <v>24</v>
      </c>
      <c r="C216" s="2" t="s">
        <v>67</v>
      </c>
      <c r="D216" s="2">
        <v>2018</v>
      </c>
      <c r="E216" s="2" t="s">
        <v>22</v>
      </c>
      <c r="F216" s="3">
        <v>14684</v>
      </c>
      <c r="G216" s="3">
        <v>10342</v>
      </c>
      <c r="H216" s="3">
        <v>9110</v>
      </c>
      <c r="I216" s="4">
        <v>1.42</v>
      </c>
      <c r="J216" s="5">
        <v>69</v>
      </c>
      <c r="K216" s="6">
        <v>0.83350000000000002</v>
      </c>
      <c r="L216" s="6">
        <v>0.83499999999999996</v>
      </c>
      <c r="M216" s="6">
        <v>8.6599999999999996E-2</v>
      </c>
      <c r="N216" s="6">
        <v>0.62019999999999997</v>
      </c>
      <c r="O216" s="6">
        <v>0.33760000000000001</v>
      </c>
      <c r="P216" s="6">
        <v>4.2200000000000001E-2</v>
      </c>
      <c r="Q216" s="1"/>
      <c r="R216" s="1"/>
    </row>
    <row r="217" spans="1:18" x14ac:dyDescent="0.25">
      <c r="A217" s="1" t="s">
        <v>263</v>
      </c>
      <c r="B217" s="2" t="s">
        <v>24</v>
      </c>
      <c r="C217" s="2" t="s">
        <v>114</v>
      </c>
      <c r="D217" s="2">
        <v>2018</v>
      </c>
      <c r="E217" s="2" t="s">
        <v>22</v>
      </c>
      <c r="F217" s="3">
        <v>1206</v>
      </c>
      <c r="G217" s="3">
        <v>833</v>
      </c>
      <c r="H217" s="3">
        <v>623</v>
      </c>
      <c r="I217" s="4">
        <v>1.45</v>
      </c>
      <c r="J217" s="5">
        <v>84</v>
      </c>
      <c r="K217" s="6">
        <v>0.78269999999999995</v>
      </c>
      <c r="L217" s="6">
        <v>0.67730000000000001</v>
      </c>
      <c r="M217" s="6">
        <v>0.34089999999999998</v>
      </c>
      <c r="N217" s="6">
        <v>0.61639999999999995</v>
      </c>
      <c r="O217" s="6">
        <v>0.32740000000000002</v>
      </c>
      <c r="P217" s="6">
        <v>5.62E-2</v>
      </c>
      <c r="Q217" s="1"/>
      <c r="R217" s="1"/>
    </row>
    <row r="218" spans="1:18" x14ac:dyDescent="0.25">
      <c r="A218" s="1" t="s">
        <v>264</v>
      </c>
      <c r="B218" s="2" t="s">
        <v>24</v>
      </c>
      <c r="C218" s="2" t="s">
        <v>83</v>
      </c>
      <c r="D218" s="2">
        <v>2018</v>
      </c>
      <c r="E218" s="2" t="s">
        <v>22</v>
      </c>
      <c r="F218" s="3">
        <v>13723</v>
      </c>
      <c r="G218" s="3">
        <v>3826</v>
      </c>
      <c r="H218" s="3">
        <v>2790</v>
      </c>
      <c r="I218" s="4">
        <v>3.59</v>
      </c>
      <c r="J218" s="5">
        <v>98</v>
      </c>
      <c r="K218" s="6">
        <v>1.12E-2</v>
      </c>
      <c r="L218" s="6">
        <v>0.64400000000000002</v>
      </c>
      <c r="M218" s="6">
        <v>0.34949999999999998</v>
      </c>
      <c r="N218" s="6">
        <v>0.56110000000000004</v>
      </c>
      <c r="O218" s="6">
        <v>0.38269999999999998</v>
      </c>
      <c r="P218" s="6">
        <v>5.6300000000000003E-2</v>
      </c>
      <c r="Q218" s="1"/>
      <c r="R218" s="1"/>
    </row>
    <row r="219" spans="1:18" x14ac:dyDescent="0.25">
      <c r="A219" s="1" t="s">
        <v>265</v>
      </c>
      <c r="B219" s="2" t="s">
        <v>24</v>
      </c>
      <c r="C219" s="2" t="s">
        <v>116</v>
      </c>
      <c r="D219" s="2">
        <v>2018</v>
      </c>
      <c r="E219" s="2" t="s">
        <v>22</v>
      </c>
      <c r="F219" s="3">
        <v>11107</v>
      </c>
      <c r="G219" s="3">
        <v>7808</v>
      </c>
      <c r="H219" s="3">
        <v>5763</v>
      </c>
      <c r="I219" s="4">
        <v>1.42</v>
      </c>
      <c r="J219" s="5">
        <v>80</v>
      </c>
      <c r="K219" s="6">
        <v>0.80569999999999997</v>
      </c>
      <c r="L219" s="6">
        <v>0.6109</v>
      </c>
      <c r="M219" s="6">
        <v>0.21429999999999999</v>
      </c>
      <c r="N219" s="6">
        <v>0.5857</v>
      </c>
      <c r="O219" s="6">
        <v>0.3458</v>
      </c>
      <c r="P219" s="6">
        <v>6.5600000000000006E-2</v>
      </c>
      <c r="Q219" s="1"/>
      <c r="R219" s="1"/>
    </row>
    <row r="220" spans="1:18" x14ac:dyDescent="0.25">
      <c r="A220" s="1" t="s">
        <v>277</v>
      </c>
      <c r="B220" s="2" t="s">
        <v>24</v>
      </c>
      <c r="C220" s="2" t="s">
        <v>25</v>
      </c>
      <c r="D220" s="2">
        <v>2018</v>
      </c>
      <c r="E220" s="2" t="s">
        <v>19</v>
      </c>
      <c r="F220" s="3">
        <v>37024</v>
      </c>
      <c r="G220" s="3">
        <v>27615</v>
      </c>
      <c r="H220" s="3">
        <v>23351</v>
      </c>
      <c r="I220" s="4">
        <v>1.34</v>
      </c>
      <c r="J220" s="5">
        <v>53</v>
      </c>
      <c r="K220" s="6">
        <v>0.84589999999999999</v>
      </c>
      <c r="L220" s="6">
        <v>0.76770000000000005</v>
      </c>
      <c r="M220" s="6">
        <v>0.21959999999999999</v>
      </c>
      <c r="N220" s="6">
        <v>0.54179999999999995</v>
      </c>
      <c r="O220" s="6">
        <v>0.41649999999999998</v>
      </c>
      <c r="P220" s="6">
        <v>4.1700000000000001E-2</v>
      </c>
      <c r="Q220" s="1"/>
      <c r="R220" s="1"/>
    </row>
    <row r="221" spans="1:18" x14ac:dyDescent="0.25">
      <c r="A221" s="1" t="s">
        <v>278</v>
      </c>
      <c r="B221" s="2" t="s">
        <v>24</v>
      </c>
      <c r="C221" s="2" t="s">
        <v>26</v>
      </c>
      <c r="D221" s="2">
        <v>2018</v>
      </c>
      <c r="E221" s="2" t="s">
        <v>19</v>
      </c>
      <c r="F221" s="3">
        <v>16006</v>
      </c>
      <c r="G221" s="3">
        <v>11311</v>
      </c>
      <c r="H221" s="3">
        <v>10107</v>
      </c>
      <c r="I221" s="4">
        <v>1.42</v>
      </c>
      <c r="J221" s="5">
        <v>59</v>
      </c>
      <c r="K221" s="6">
        <v>0.82269999999999999</v>
      </c>
      <c r="L221" s="6">
        <v>0.87090000000000001</v>
      </c>
      <c r="M221" s="6">
        <v>2.07E-2</v>
      </c>
      <c r="N221" s="6">
        <v>0.69110000000000005</v>
      </c>
      <c r="O221" s="6">
        <v>0.27800000000000002</v>
      </c>
      <c r="P221" s="6">
        <v>3.09E-2</v>
      </c>
      <c r="Q221" s="1"/>
      <c r="R221" s="1"/>
    </row>
    <row r="222" spans="1:18" x14ac:dyDescent="0.25">
      <c r="A222" s="1" t="s">
        <v>279</v>
      </c>
      <c r="B222" s="2" t="s">
        <v>24</v>
      </c>
      <c r="C222" s="2" t="s">
        <v>67</v>
      </c>
      <c r="D222" s="2">
        <v>2018</v>
      </c>
      <c r="E222" s="2" t="s">
        <v>19</v>
      </c>
      <c r="F222" s="3">
        <v>16773</v>
      </c>
      <c r="G222" s="3">
        <v>12372</v>
      </c>
      <c r="H222" s="3">
        <v>10721</v>
      </c>
      <c r="I222" s="4">
        <v>1.36</v>
      </c>
      <c r="J222" s="5">
        <v>63</v>
      </c>
      <c r="K222" s="6">
        <v>0.83609999999999995</v>
      </c>
      <c r="L222" s="6">
        <v>0.82869999999999999</v>
      </c>
      <c r="M222" s="6">
        <v>7.8700000000000006E-2</v>
      </c>
      <c r="N222" s="6">
        <v>0.63119999999999998</v>
      </c>
      <c r="O222" s="6">
        <v>0.32940000000000003</v>
      </c>
      <c r="P222" s="6">
        <v>3.9399999999999998E-2</v>
      </c>
      <c r="Q222" s="1"/>
      <c r="R222" s="1"/>
    </row>
    <row r="223" spans="1:18" x14ac:dyDescent="0.25">
      <c r="A223" s="1" t="s">
        <v>280</v>
      </c>
      <c r="B223" s="2" t="s">
        <v>24</v>
      </c>
      <c r="C223" s="2" t="s">
        <v>83</v>
      </c>
      <c r="D223" s="2">
        <v>2018</v>
      </c>
      <c r="E223" s="2" t="s">
        <v>19</v>
      </c>
      <c r="F223" s="3">
        <v>12594</v>
      </c>
      <c r="G223" s="3">
        <v>3800</v>
      </c>
      <c r="H223" s="3">
        <v>2720</v>
      </c>
      <c r="I223" s="4">
        <v>3.31</v>
      </c>
      <c r="J223" s="5">
        <v>90</v>
      </c>
      <c r="K223" s="6">
        <v>5.4999999999999997E-3</v>
      </c>
      <c r="L223" s="6">
        <v>0.63759999999999994</v>
      </c>
      <c r="M223" s="6">
        <v>0.28079999999999999</v>
      </c>
      <c r="N223" s="6">
        <v>0.68089999999999995</v>
      </c>
      <c r="O223" s="6">
        <v>0.255</v>
      </c>
      <c r="P223" s="6">
        <v>6.4000000000000001E-2</v>
      </c>
      <c r="Q223" s="1"/>
      <c r="R223" s="1"/>
    </row>
    <row r="224" spans="1:18" x14ac:dyDescent="0.25">
      <c r="A224" s="1" t="s">
        <v>281</v>
      </c>
      <c r="B224" s="2" t="s">
        <v>24</v>
      </c>
      <c r="C224" s="2" t="s">
        <v>114</v>
      </c>
      <c r="D224" s="2">
        <v>2018</v>
      </c>
      <c r="E224" s="2" t="s">
        <v>19</v>
      </c>
      <c r="F224" s="3">
        <v>1359</v>
      </c>
      <c r="G224" s="3">
        <v>840</v>
      </c>
      <c r="H224" s="3">
        <v>575</v>
      </c>
      <c r="I224" s="4">
        <v>1.46</v>
      </c>
      <c r="J224" s="5">
        <v>94</v>
      </c>
      <c r="K224" s="6">
        <v>0.71789999999999998</v>
      </c>
      <c r="L224" s="6">
        <v>0.5857</v>
      </c>
      <c r="M224" s="6">
        <v>0.29294999999999999</v>
      </c>
      <c r="N224" s="6">
        <v>0.70430000000000004</v>
      </c>
      <c r="O224" s="6">
        <v>0.23830000000000001</v>
      </c>
      <c r="P224" s="6">
        <v>5.74E-2</v>
      </c>
      <c r="Q224" s="1"/>
      <c r="R224" s="1"/>
    </row>
    <row r="225" spans="1:18" x14ac:dyDescent="0.25">
      <c r="A225" s="1" t="s">
        <v>282</v>
      </c>
      <c r="B225" s="2" t="s">
        <v>24</v>
      </c>
      <c r="C225" s="2" t="s">
        <v>116</v>
      </c>
      <c r="D225" s="2">
        <v>2018</v>
      </c>
      <c r="E225" s="2" t="s">
        <v>19</v>
      </c>
      <c r="F225" s="3">
        <v>14939</v>
      </c>
      <c r="G225" s="3">
        <v>10386</v>
      </c>
      <c r="H225" s="3">
        <v>7323</v>
      </c>
      <c r="I225" s="4">
        <v>1.42</v>
      </c>
      <c r="J225" s="5">
        <v>79</v>
      </c>
      <c r="K225" s="6">
        <v>0.80589999999999995</v>
      </c>
      <c r="L225" s="6">
        <v>0.6109</v>
      </c>
      <c r="M225" s="6">
        <v>0.24099999999999999</v>
      </c>
      <c r="N225" s="6">
        <v>0.64090000000000003</v>
      </c>
      <c r="O225" s="6">
        <v>0.29220000000000002</v>
      </c>
      <c r="P225" s="6">
        <v>6.6900000000000001E-2</v>
      </c>
      <c r="Q225" s="1"/>
      <c r="R225" s="1"/>
    </row>
    <row r="226" spans="1:18" x14ac:dyDescent="0.25">
      <c r="A226" s="1" t="s">
        <v>283</v>
      </c>
      <c r="B226" s="2" t="s">
        <v>24</v>
      </c>
      <c r="C226" s="2" t="s">
        <v>99</v>
      </c>
      <c r="D226" s="2">
        <v>2018</v>
      </c>
      <c r="E226" s="2" t="s">
        <v>19</v>
      </c>
      <c r="F226" s="3">
        <v>27540</v>
      </c>
      <c r="G226" s="3">
        <v>10085</v>
      </c>
      <c r="H226" s="3">
        <v>7597</v>
      </c>
      <c r="I226" s="4">
        <v>2.73</v>
      </c>
      <c r="J226" s="5">
        <v>153</v>
      </c>
      <c r="K226" s="6">
        <v>0.58819999999999995</v>
      </c>
      <c r="L226" s="6">
        <v>0.73919999999999997</v>
      </c>
      <c r="M226" s="6">
        <v>1.55E-2</v>
      </c>
      <c r="N226" s="6">
        <v>0.60809999999999997</v>
      </c>
      <c r="O226" s="6">
        <v>0.32669999999999999</v>
      </c>
      <c r="P226" s="6">
        <v>6.5299999999999997E-2</v>
      </c>
      <c r="Q226" s="1"/>
      <c r="R226" s="1"/>
    </row>
    <row r="227" spans="1:18" x14ac:dyDescent="0.25">
      <c r="A227" s="1" t="s">
        <v>284</v>
      </c>
      <c r="B227" s="2" t="s">
        <v>24</v>
      </c>
      <c r="C227" s="2" t="s">
        <v>25</v>
      </c>
      <c r="D227" s="2">
        <v>2018</v>
      </c>
      <c r="E227" s="2" t="s">
        <v>160</v>
      </c>
      <c r="F227" s="3">
        <v>30833</v>
      </c>
      <c r="G227" s="3">
        <v>22010</v>
      </c>
      <c r="H227" s="3">
        <v>18458</v>
      </c>
      <c r="I227" s="4">
        <v>1.4</v>
      </c>
      <c r="J227" s="5">
        <v>63</v>
      </c>
      <c r="K227" s="6">
        <v>0.82709999999999995</v>
      </c>
      <c r="L227" s="6">
        <v>0.76170000000000004</v>
      </c>
      <c r="M227" s="6">
        <v>8.8999999999999996E-2</v>
      </c>
      <c r="N227" s="6">
        <v>0.66369999999999996</v>
      </c>
      <c r="O227" s="6">
        <v>0.30370000000000003</v>
      </c>
      <c r="P227" s="6">
        <v>3.2599999999999997E-2</v>
      </c>
      <c r="Q227" s="1"/>
      <c r="R227" s="1"/>
    </row>
    <row r="228" spans="1:18" x14ac:dyDescent="0.25">
      <c r="A228" s="1" t="s">
        <v>285</v>
      </c>
      <c r="B228" s="2" t="s">
        <v>24</v>
      </c>
      <c r="C228" s="2" t="s">
        <v>26</v>
      </c>
      <c r="D228" s="2">
        <v>2018</v>
      </c>
      <c r="E228" s="2" t="s">
        <v>160</v>
      </c>
      <c r="F228" s="3">
        <v>20578</v>
      </c>
      <c r="G228" s="3">
        <v>14477</v>
      </c>
      <c r="H228" s="3">
        <v>13127</v>
      </c>
      <c r="I228" s="4">
        <v>1.42</v>
      </c>
      <c r="J228" s="5">
        <v>56</v>
      </c>
      <c r="K228" s="6">
        <v>0.8145</v>
      </c>
      <c r="L228" s="6">
        <v>0.87490000000000001</v>
      </c>
      <c r="M228" s="6">
        <v>2.5100000000000001E-2</v>
      </c>
      <c r="N228" s="6">
        <v>0.68879999999999997</v>
      </c>
      <c r="O228" s="6">
        <v>0.28149999999999997</v>
      </c>
      <c r="P228" s="6">
        <v>2.9700000000000001E-2</v>
      </c>
      <c r="Q228" s="1"/>
      <c r="R228" s="1"/>
    </row>
    <row r="229" spans="1:18" x14ac:dyDescent="0.25">
      <c r="A229" s="1" t="s">
        <v>286</v>
      </c>
      <c r="B229" s="2" t="s">
        <v>24</v>
      </c>
      <c r="C229" s="2" t="s">
        <v>67</v>
      </c>
      <c r="D229" s="2">
        <v>2018</v>
      </c>
      <c r="E229" s="2" t="s">
        <v>160</v>
      </c>
      <c r="F229" s="3">
        <v>27498</v>
      </c>
      <c r="G229" s="3">
        <v>19155</v>
      </c>
      <c r="H229" s="3">
        <v>16402</v>
      </c>
      <c r="I229" s="4">
        <v>1.44</v>
      </c>
      <c r="J229" s="5">
        <v>70</v>
      </c>
      <c r="K229" s="6">
        <v>0.81230000000000002</v>
      </c>
      <c r="L229" s="6">
        <v>0.82040000000000002</v>
      </c>
      <c r="M229" s="6">
        <v>7.6600000000000001E-2</v>
      </c>
      <c r="N229" s="6">
        <v>0.60860000000000003</v>
      </c>
      <c r="O229" s="6">
        <v>0.3508</v>
      </c>
      <c r="P229" s="6">
        <v>4.0599999999999997E-2</v>
      </c>
      <c r="Q229" s="1"/>
      <c r="R229" s="1"/>
    </row>
    <row r="230" spans="1:18" x14ac:dyDescent="0.25">
      <c r="A230" s="1" t="s">
        <v>287</v>
      </c>
      <c r="B230" s="2" t="s">
        <v>24</v>
      </c>
      <c r="C230" s="2" t="s">
        <v>83</v>
      </c>
      <c r="D230" s="2">
        <v>2018</v>
      </c>
      <c r="E230" s="2" t="s">
        <v>160</v>
      </c>
      <c r="F230" s="3">
        <v>10968</v>
      </c>
      <c r="G230" s="3">
        <v>3395</v>
      </c>
      <c r="H230" s="3">
        <v>2570</v>
      </c>
      <c r="I230" s="4">
        <v>3.23</v>
      </c>
      <c r="J230" s="5">
        <v>77</v>
      </c>
      <c r="K230" s="6">
        <v>5.0000000000000001E-3</v>
      </c>
      <c r="L230" s="6">
        <v>0.6583</v>
      </c>
      <c r="M230" s="6">
        <v>0.30599999999999999</v>
      </c>
      <c r="N230" s="6">
        <v>0.65290000000000004</v>
      </c>
      <c r="O230" s="6">
        <v>0.28789999999999999</v>
      </c>
      <c r="P230" s="6">
        <v>5.91E-2</v>
      </c>
      <c r="Q230" s="1"/>
      <c r="R230" s="1"/>
    </row>
    <row r="231" spans="1:18" x14ac:dyDescent="0.25">
      <c r="A231" s="1" t="s">
        <v>288</v>
      </c>
      <c r="B231" s="2" t="s">
        <v>24</v>
      </c>
      <c r="C231" s="2" t="s">
        <v>114</v>
      </c>
      <c r="D231" s="2">
        <v>2018</v>
      </c>
      <c r="E231" s="2" t="s">
        <v>160</v>
      </c>
      <c r="F231" s="3">
        <v>1134</v>
      </c>
      <c r="G231" s="3">
        <v>689</v>
      </c>
      <c r="H231" s="3">
        <v>495</v>
      </c>
      <c r="I231" s="4">
        <v>1.65</v>
      </c>
      <c r="J231" s="5">
        <v>86</v>
      </c>
      <c r="K231" s="6">
        <v>0.68940000000000001</v>
      </c>
      <c r="L231" s="6">
        <v>0.67200000000000004</v>
      </c>
      <c r="M231" s="6">
        <v>0.18579999999999999</v>
      </c>
      <c r="N231" s="6">
        <v>0.76160000000000005</v>
      </c>
      <c r="O231" s="6">
        <v>0.19600000000000001</v>
      </c>
      <c r="P231" s="6">
        <v>4.24E-2</v>
      </c>
      <c r="Q231" s="1"/>
      <c r="R231" s="1"/>
    </row>
    <row r="232" spans="1:18" x14ac:dyDescent="0.25">
      <c r="A232" s="1" t="s">
        <v>289</v>
      </c>
      <c r="B232" s="2" t="s">
        <v>24</v>
      </c>
      <c r="C232" s="2" t="s">
        <v>99</v>
      </c>
      <c r="D232" s="2">
        <v>2018</v>
      </c>
      <c r="E232" s="2" t="s">
        <v>160</v>
      </c>
      <c r="F232" s="3">
        <v>6109</v>
      </c>
      <c r="G232" s="3">
        <v>2484</v>
      </c>
      <c r="H232" s="3">
        <v>2133</v>
      </c>
      <c r="I232" s="4">
        <v>2.46</v>
      </c>
      <c r="J232" s="5">
        <v>109</v>
      </c>
      <c r="K232" s="6">
        <v>0.55310000000000004</v>
      </c>
      <c r="L232" s="6">
        <v>0.77580000000000005</v>
      </c>
      <c r="M232" s="6">
        <v>8.0000000000000002E-3</v>
      </c>
      <c r="N232" s="6">
        <v>0.61560000000000004</v>
      </c>
      <c r="O232" s="6">
        <v>0.31690000000000002</v>
      </c>
      <c r="P232" s="6">
        <v>6.7500000000000004E-2</v>
      </c>
      <c r="Q232" s="1"/>
      <c r="R232" s="1"/>
    </row>
    <row r="233" spans="1:18" x14ac:dyDescent="0.25">
      <c r="A233" s="1" t="s">
        <v>290</v>
      </c>
      <c r="B233" s="2" t="s">
        <v>24</v>
      </c>
      <c r="C233" s="2" t="s">
        <v>116</v>
      </c>
      <c r="D233" s="2">
        <v>2018</v>
      </c>
      <c r="E233" s="2" t="s">
        <v>160</v>
      </c>
      <c r="F233" s="3">
        <v>16870</v>
      </c>
      <c r="G233" s="3">
        <v>11471</v>
      </c>
      <c r="H233" s="3">
        <v>7813</v>
      </c>
      <c r="I233" s="4">
        <v>1.47</v>
      </c>
      <c r="J233" s="5">
        <v>81</v>
      </c>
      <c r="K233" s="6">
        <v>0.78959999999999997</v>
      </c>
      <c r="L233" s="6">
        <v>0.56669999999999998</v>
      </c>
      <c r="M233" s="6">
        <v>0.26419999999999999</v>
      </c>
      <c r="N233" s="6">
        <v>0.59789999999999999</v>
      </c>
      <c r="O233" s="6">
        <v>0.3448</v>
      </c>
      <c r="P233" s="6">
        <v>5.7299999999999997E-2</v>
      </c>
      <c r="Q233" s="1"/>
      <c r="R233" s="1"/>
    </row>
    <row r="234" spans="1:18" x14ac:dyDescent="0.25">
      <c r="A234" s="1" t="s">
        <v>291</v>
      </c>
      <c r="B234" s="2" t="s">
        <v>24</v>
      </c>
      <c r="C234" s="2" t="s">
        <v>25</v>
      </c>
      <c r="D234" s="2">
        <v>2018</v>
      </c>
      <c r="E234" s="2" t="s">
        <v>38</v>
      </c>
      <c r="F234" s="3">
        <v>54859</v>
      </c>
      <c r="G234" s="3">
        <v>37752</v>
      </c>
      <c r="H234" s="3">
        <v>29532</v>
      </c>
      <c r="I234" s="4">
        <v>1.45</v>
      </c>
      <c r="J234" s="5">
        <v>66</v>
      </c>
      <c r="K234" s="6">
        <v>0.79510000000000003</v>
      </c>
      <c r="L234" s="6">
        <v>0.71289999999999998</v>
      </c>
      <c r="M234" s="6">
        <v>0.16689999999999999</v>
      </c>
      <c r="N234" s="6">
        <v>0.57379999999999998</v>
      </c>
      <c r="O234" s="6">
        <v>0.38290000000000002</v>
      </c>
      <c r="P234" s="6">
        <v>4.3299999999999998E-2</v>
      </c>
      <c r="Q234" s="1"/>
      <c r="R234" s="1"/>
    </row>
    <row r="235" spans="1:18" x14ac:dyDescent="0.25">
      <c r="A235" s="1" t="s">
        <v>292</v>
      </c>
      <c r="B235" s="2" t="s">
        <v>24</v>
      </c>
      <c r="C235" s="2" t="s">
        <v>26</v>
      </c>
      <c r="D235" s="2">
        <v>2018</v>
      </c>
      <c r="E235" s="2" t="s">
        <v>38</v>
      </c>
      <c r="F235" s="3">
        <v>21402</v>
      </c>
      <c r="G235" s="3">
        <v>15201</v>
      </c>
      <c r="H235" s="3">
        <v>13660</v>
      </c>
      <c r="I235" s="4">
        <v>1.41</v>
      </c>
      <c r="J235" s="5">
        <v>56</v>
      </c>
      <c r="K235" s="6">
        <v>0.82299999999999995</v>
      </c>
      <c r="L235" s="6">
        <v>0.86909999999999998</v>
      </c>
      <c r="M235" s="6">
        <v>1.6799999999999999E-2</v>
      </c>
      <c r="N235" s="6">
        <v>0.68869999999999998</v>
      </c>
      <c r="O235" s="6">
        <v>0.2787</v>
      </c>
      <c r="P235" s="6">
        <v>3.2599999999999997E-2</v>
      </c>
      <c r="Q235" s="1"/>
      <c r="R235" s="1"/>
    </row>
    <row r="236" spans="1:18" x14ac:dyDescent="0.25">
      <c r="A236" s="1" t="s">
        <v>293</v>
      </c>
      <c r="B236" s="2" t="s">
        <v>24</v>
      </c>
      <c r="C236" s="2" t="s">
        <v>67</v>
      </c>
      <c r="D236" s="2">
        <v>2018</v>
      </c>
      <c r="E236" s="2" t="s">
        <v>38</v>
      </c>
      <c r="F236" s="3">
        <v>27734</v>
      </c>
      <c r="G236" s="3">
        <v>19063</v>
      </c>
      <c r="H236" s="3">
        <v>15852</v>
      </c>
      <c r="I236" s="4">
        <v>1.45</v>
      </c>
      <c r="J236" s="5">
        <v>69</v>
      </c>
      <c r="K236" s="6">
        <v>0.80840000000000001</v>
      </c>
      <c r="L236" s="6">
        <v>0.78680000000000005</v>
      </c>
      <c r="M236" s="6">
        <v>5.6000000000000001E-2</v>
      </c>
      <c r="N236" s="6">
        <v>0.63490000000000002</v>
      </c>
      <c r="O236" s="6">
        <v>0.3261</v>
      </c>
      <c r="P236" s="6">
        <v>3.9E-2</v>
      </c>
      <c r="Q236" s="1"/>
      <c r="R236" s="1"/>
    </row>
    <row r="237" spans="1:18" x14ac:dyDescent="0.25">
      <c r="A237" s="1" t="s">
        <v>294</v>
      </c>
      <c r="B237" s="2" t="s">
        <v>24</v>
      </c>
      <c r="C237" s="2" t="s">
        <v>83</v>
      </c>
      <c r="D237" s="2">
        <v>2018</v>
      </c>
      <c r="E237" s="2" t="s">
        <v>38</v>
      </c>
      <c r="F237" s="3">
        <v>13327</v>
      </c>
      <c r="G237" s="3">
        <v>4268</v>
      </c>
      <c r="H237" s="3">
        <v>3115</v>
      </c>
      <c r="I237" s="4">
        <v>3.12</v>
      </c>
      <c r="J237" s="5">
        <v>78</v>
      </c>
      <c r="K237" s="6">
        <v>1.83E-2</v>
      </c>
      <c r="L237" s="6">
        <v>0.65110000000000001</v>
      </c>
      <c r="M237" s="6">
        <v>0.3861</v>
      </c>
      <c r="N237" s="6">
        <v>0.60289999999999999</v>
      </c>
      <c r="O237" s="6">
        <v>0.33679999999999999</v>
      </c>
      <c r="P237" s="6">
        <v>6.0299999999999999E-2</v>
      </c>
      <c r="Q237" s="1"/>
      <c r="R237" s="1"/>
    </row>
    <row r="238" spans="1:18" x14ac:dyDescent="0.25">
      <c r="A238" s="1" t="s">
        <v>295</v>
      </c>
      <c r="B238" s="2" t="s">
        <v>24</v>
      </c>
      <c r="C238" s="2" t="s">
        <v>114</v>
      </c>
      <c r="D238" s="2">
        <v>2018</v>
      </c>
      <c r="E238" s="2" t="s">
        <v>38</v>
      </c>
      <c r="F238" s="3">
        <v>863</v>
      </c>
      <c r="G238" s="3">
        <v>525</v>
      </c>
      <c r="H238" s="3">
        <v>365</v>
      </c>
      <c r="I238" s="4">
        <v>1.64</v>
      </c>
      <c r="J238" s="5">
        <v>80</v>
      </c>
      <c r="K238" s="6">
        <v>0.71619999999999995</v>
      </c>
      <c r="L238" s="6">
        <v>0.61709999999999998</v>
      </c>
      <c r="M238" s="6">
        <v>0.19620000000000001</v>
      </c>
      <c r="N238" s="6">
        <v>0.81100000000000005</v>
      </c>
      <c r="O238" s="6">
        <v>0.15340000000000001</v>
      </c>
      <c r="P238" s="6">
        <v>3.56E-2</v>
      </c>
      <c r="Q238" s="1"/>
      <c r="R238" s="1"/>
    </row>
    <row r="239" spans="1:18" x14ac:dyDescent="0.25">
      <c r="A239" s="1" t="s">
        <v>296</v>
      </c>
      <c r="B239" s="2" t="s">
        <v>24</v>
      </c>
      <c r="C239" s="2" t="s">
        <v>99</v>
      </c>
      <c r="D239" s="2">
        <v>2018</v>
      </c>
      <c r="E239" s="2" t="s">
        <v>38</v>
      </c>
      <c r="F239" s="3">
        <v>4685</v>
      </c>
      <c r="G239" s="3">
        <v>2573</v>
      </c>
      <c r="H239" s="3">
        <v>2164</v>
      </c>
      <c r="I239" s="4">
        <v>1.82</v>
      </c>
      <c r="J239" s="5">
        <v>74</v>
      </c>
      <c r="K239" s="6">
        <v>0.74580000000000002</v>
      </c>
      <c r="L239" s="6">
        <v>0.76529999999999998</v>
      </c>
      <c r="M239" s="6">
        <v>0.16639999999999999</v>
      </c>
      <c r="N239" s="6">
        <v>0.5</v>
      </c>
      <c r="O239" s="6">
        <v>0.44090000000000001</v>
      </c>
      <c r="P239" s="6">
        <v>5.91E-2</v>
      </c>
      <c r="Q239" s="1"/>
      <c r="R239" s="1"/>
    </row>
    <row r="240" spans="1:18" x14ac:dyDescent="0.25">
      <c r="A240" s="1" t="s">
        <v>297</v>
      </c>
      <c r="B240" s="2" t="s">
        <v>24</v>
      </c>
      <c r="C240" s="2" t="s">
        <v>116</v>
      </c>
      <c r="D240" s="2">
        <v>2018</v>
      </c>
      <c r="E240" s="2" t="s">
        <v>38</v>
      </c>
      <c r="F240" s="3">
        <v>12784</v>
      </c>
      <c r="G240" s="3">
        <v>9120</v>
      </c>
      <c r="H240" s="3">
        <v>6554</v>
      </c>
      <c r="I240" s="4">
        <v>1.4</v>
      </c>
      <c r="J240" s="5">
        <v>70</v>
      </c>
      <c r="K240" s="6">
        <v>0.81040000000000001</v>
      </c>
      <c r="L240" s="6">
        <v>0.58720000000000006</v>
      </c>
      <c r="M240" s="6">
        <v>0.22550000000000001</v>
      </c>
      <c r="N240" s="6">
        <v>0.63749999999999996</v>
      </c>
      <c r="O240" s="6">
        <v>0.30370000000000003</v>
      </c>
      <c r="P240" s="6">
        <v>5.8799999999999998E-2</v>
      </c>
      <c r="Q240" s="1"/>
      <c r="R240" s="1"/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A3" sqref="A3"/>
    </sheetView>
  </sheetViews>
  <sheetFormatPr baseColWidth="10" defaultRowHeight="15" x14ac:dyDescent="0.25"/>
  <cols>
    <col min="1" max="1" width="17.5703125" bestFit="1" customWidth="1"/>
    <col min="2" max="2" width="8.7109375" customWidth="1"/>
    <col min="3" max="3" width="13.5703125" customWidth="1"/>
    <col min="4" max="4" width="21.5703125" bestFit="1" customWidth="1"/>
  </cols>
  <sheetData>
    <row r="1" spans="1:3" x14ac:dyDescent="0.25">
      <c r="A1" s="7" t="s">
        <v>3</v>
      </c>
      <c r="B1" s="8">
        <v>2018</v>
      </c>
    </row>
    <row r="3" spans="1:3" x14ac:dyDescent="0.25">
      <c r="A3" s="7" t="s">
        <v>27</v>
      </c>
      <c r="B3" t="s">
        <v>29</v>
      </c>
      <c r="C3" t="s">
        <v>266</v>
      </c>
    </row>
    <row r="4" spans="1:3" x14ac:dyDescent="0.25">
      <c r="A4" s="8" t="s">
        <v>114</v>
      </c>
      <c r="B4" s="5">
        <v>1623</v>
      </c>
      <c r="C4" s="5">
        <v>3388</v>
      </c>
    </row>
    <row r="5" spans="1:3" x14ac:dyDescent="0.25">
      <c r="A5" s="9" t="s">
        <v>23</v>
      </c>
      <c r="B5" s="5">
        <v>425</v>
      </c>
      <c r="C5" s="5">
        <v>823</v>
      </c>
    </row>
    <row r="6" spans="1:3" x14ac:dyDescent="0.25">
      <c r="A6" s="9" t="s">
        <v>22</v>
      </c>
      <c r="B6" s="5">
        <v>623</v>
      </c>
      <c r="C6" s="5">
        <v>1206</v>
      </c>
    </row>
    <row r="7" spans="1:3" x14ac:dyDescent="0.25">
      <c r="A7" s="9" t="s">
        <v>19</v>
      </c>
      <c r="B7" s="5">
        <v>575</v>
      </c>
      <c r="C7" s="5">
        <v>1359</v>
      </c>
    </row>
    <row r="8" spans="1:3" x14ac:dyDescent="0.25">
      <c r="A8" s="8" t="s">
        <v>28</v>
      </c>
      <c r="B8" s="5">
        <v>1623</v>
      </c>
      <c r="C8" s="5">
        <v>3388</v>
      </c>
    </row>
  </sheetData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workbookViewId="0">
      <selection activeCell="B11" sqref="B11"/>
    </sheetView>
  </sheetViews>
  <sheetFormatPr baseColWidth="10" defaultRowHeight="15" x14ac:dyDescent="0.25"/>
  <cols>
    <col min="1" max="1" width="18.7109375" bestFit="1" customWidth="1"/>
    <col min="2" max="2" width="27.7109375" customWidth="1"/>
    <col min="3" max="3" width="22.85546875" customWidth="1"/>
    <col min="4" max="5" width="24.140625" customWidth="1"/>
    <col min="6" max="7" width="24.140625" bestFit="1" customWidth="1"/>
  </cols>
  <sheetData>
    <row r="1" spans="1:4" x14ac:dyDescent="0.25">
      <c r="A1" s="7" t="s">
        <v>3</v>
      </c>
      <c r="B1" s="8">
        <v>2018</v>
      </c>
    </row>
    <row r="2" spans="1:4" x14ac:dyDescent="0.25">
      <c r="A2" s="7" t="s">
        <v>4</v>
      </c>
      <c r="B2" t="s">
        <v>19</v>
      </c>
    </row>
    <row r="4" spans="1:4" x14ac:dyDescent="0.25">
      <c r="A4" s="7" t="s">
        <v>27</v>
      </c>
      <c r="B4" t="s">
        <v>267</v>
      </c>
      <c r="C4" t="s">
        <v>268</v>
      </c>
      <c r="D4" t="s">
        <v>269</v>
      </c>
    </row>
    <row r="5" spans="1:4" x14ac:dyDescent="0.25">
      <c r="A5" s="8" t="s">
        <v>116</v>
      </c>
      <c r="B5" s="6">
        <v>0.64090000000000003</v>
      </c>
      <c r="C5" s="6">
        <v>0.29220000000000002</v>
      </c>
      <c r="D5" s="6">
        <v>6.6900000000000001E-2</v>
      </c>
    </row>
    <row r="6" spans="1:4" x14ac:dyDescent="0.25">
      <c r="A6" s="8" t="s">
        <v>28</v>
      </c>
      <c r="B6" s="6">
        <v>0.64090000000000003</v>
      </c>
      <c r="C6" s="6">
        <v>0.29220000000000002</v>
      </c>
      <c r="D6" s="6">
        <v>6.6900000000000001E-2</v>
      </c>
    </row>
  </sheetData>
  <pageMargins left="0.7" right="0.7" top="0.75" bottom="0.75" header="0.3" footer="0.3"/>
  <pageSetup paperSize="9"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workbookViewId="0">
      <selection activeCell="A9" sqref="A9"/>
    </sheetView>
  </sheetViews>
  <sheetFormatPr baseColWidth="10" defaultRowHeight="15" x14ac:dyDescent="0.25"/>
  <cols>
    <col min="1" max="1" width="25.5703125" bestFit="1" customWidth="1"/>
    <col min="2" max="2" width="22.42578125" customWidth="1"/>
    <col min="3" max="3" width="10.5703125" customWidth="1"/>
    <col min="4" max="4" width="13.85546875" customWidth="1"/>
    <col min="5" max="5" width="9.85546875" customWidth="1"/>
    <col min="6" max="6" width="10.85546875" customWidth="1"/>
    <col min="7" max="7" width="11.7109375" bestFit="1" customWidth="1"/>
    <col min="8" max="8" width="11.28515625" customWidth="1"/>
    <col min="9" max="9" width="12.5703125" bestFit="1" customWidth="1"/>
  </cols>
  <sheetData>
    <row r="1" spans="1:9" x14ac:dyDescent="0.25">
      <c r="A1" s="7" t="s">
        <v>3</v>
      </c>
      <c r="B1" t="s">
        <v>153</v>
      </c>
    </row>
    <row r="3" spans="1:9" x14ac:dyDescent="0.25">
      <c r="A3" s="7" t="s">
        <v>275</v>
      </c>
      <c r="B3" s="7" t="s">
        <v>39</v>
      </c>
    </row>
    <row r="4" spans="1:9" x14ac:dyDescent="0.25">
      <c r="A4" s="7" t="s">
        <v>27</v>
      </c>
      <c r="B4" t="s">
        <v>116</v>
      </c>
      <c r="C4" t="s">
        <v>67</v>
      </c>
      <c r="D4" t="s">
        <v>99</v>
      </c>
      <c r="E4" t="s">
        <v>26</v>
      </c>
      <c r="F4" t="s">
        <v>25</v>
      </c>
      <c r="G4" t="s">
        <v>83</v>
      </c>
      <c r="H4" t="s">
        <v>114</v>
      </c>
      <c r="I4" t="s">
        <v>28</v>
      </c>
    </row>
    <row r="5" spans="1:9" x14ac:dyDescent="0.25">
      <c r="A5" s="8" t="s">
        <v>23</v>
      </c>
      <c r="B5" s="6">
        <v>0.25519999999999998</v>
      </c>
      <c r="C5" s="6">
        <v>0.40910000000000002</v>
      </c>
      <c r="D5" s="6">
        <v>0.22559999999999999</v>
      </c>
      <c r="E5" s="6">
        <v>0.32040000000000002</v>
      </c>
      <c r="F5" s="6">
        <v>0.30809999999999998</v>
      </c>
      <c r="G5" s="6">
        <v>0.3826</v>
      </c>
      <c r="H5" s="6">
        <v>0.37040000000000001</v>
      </c>
      <c r="I5" s="6">
        <v>2.2714000000000003</v>
      </c>
    </row>
    <row r="6" spans="1:9" x14ac:dyDescent="0.25">
      <c r="A6" s="8" t="s">
        <v>22</v>
      </c>
      <c r="B6" s="6">
        <v>0.36109999999999998</v>
      </c>
      <c r="C6" s="6">
        <v>0.25700000000000001</v>
      </c>
      <c r="D6" s="6">
        <v>0.20619999999999999</v>
      </c>
      <c r="E6" s="6">
        <v>0.34310000000000002</v>
      </c>
      <c r="F6" s="6">
        <v>0.20979999999999999</v>
      </c>
      <c r="G6" s="6">
        <v>0.55259999999999998</v>
      </c>
      <c r="H6" s="6">
        <v>0.49519999999999997</v>
      </c>
      <c r="I6" s="6">
        <v>2.4249999999999998</v>
      </c>
    </row>
    <row r="7" spans="1:9" x14ac:dyDescent="0.25">
      <c r="A7" s="8" t="s">
        <v>19</v>
      </c>
      <c r="B7" s="6">
        <v>0.35949999999999999</v>
      </c>
      <c r="C7" s="6">
        <v>0.31929999999999997</v>
      </c>
      <c r="D7" s="6">
        <v>2.8000000000000001E-2</v>
      </c>
      <c r="E7" s="6">
        <v>0.10390000000000001</v>
      </c>
      <c r="F7" s="6">
        <v>0.24909999999999999</v>
      </c>
      <c r="G7" s="6">
        <v>0.56140000000000001</v>
      </c>
      <c r="H7" s="6">
        <v>0.52029999999999998</v>
      </c>
      <c r="I7" s="6">
        <v>2.1414999999999997</v>
      </c>
    </row>
    <row r="8" spans="1:9" x14ac:dyDescent="0.25">
      <c r="A8" s="8" t="s">
        <v>160</v>
      </c>
      <c r="B8" s="6">
        <v>0.32729999999999998</v>
      </c>
      <c r="C8" s="6">
        <v>0.17180000000000001</v>
      </c>
      <c r="D8" s="6">
        <v>0.1055</v>
      </c>
      <c r="E8" s="6">
        <v>5.2699999999999997E-2</v>
      </c>
      <c r="F8" s="6">
        <v>0.1842</v>
      </c>
      <c r="G8" s="6">
        <v>0.42709999999999998</v>
      </c>
      <c r="H8" s="6">
        <v>0.50619999999999998</v>
      </c>
      <c r="I8" s="6">
        <v>1.7747999999999999</v>
      </c>
    </row>
    <row r="9" spans="1:9" x14ac:dyDescent="0.25">
      <c r="A9" s="8" t="s">
        <v>38</v>
      </c>
      <c r="B9" s="6">
        <v>0.87139999999999995</v>
      </c>
      <c r="C9" s="6">
        <v>0.12640000000000001</v>
      </c>
      <c r="D9" s="6">
        <v>5.4300000000000001E-2</v>
      </c>
      <c r="E9" s="6">
        <v>8.8400000000000006E-2</v>
      </c>
      <c r="F9" s="6">
        <v>0.23780000000000001</v>
      </c>
      <c r="G9" s="6">
        <v>0.71240000000000003</v>
      </c>
      <c r="H9" s="6">
        <v>0.50819999999999999</v>
      </c>
      <c r="I9" s="6">
        <v>2.5989</v>
      </c>
    </row>
    <row r="10" spans="1:9" x14ac:dyDescent="0.25">
      <c r="A10" s="8" t="s">
        <v>37</v>
      </c>
      <c r="B10" s="6">
        <v>0.71499999999999997</v>
      </c>
      <c r="C10" s="6">
        <v>0.17119999999999999</v>
      </c>
      <c r="D10" s="6">
        <v>0.1158</v>
      </c>
      <c r="E10" s="6">
        <v>0.11310000000000001</v>
      </c>
      <c r="F10" s="6">
        <v>0.19439999999999999</v>
      </c>
      <c r="G10" s="6">
        <v>0.64510000000000001</v>
      </c>
      <c r="H10" s="6">
        <v>0.41510000000000002</v>
      </c>
      <c r="I10" s="6">
        <v>2.3696999999999999</v>
      </c>
    </row>
    <row r="11" spans="1:9" x14ac:dyDescent="0.25">
      <c r="A11" s="8" t="s">
        <v>36</v>
      </c>
      <c r="B11" s="6">
        <v>0.43969999999999998</v>
      </c>
      <c r="C11" s="6">
        <v>0.22639999999999999</v>
      </c>
      <c r="D11" s="6">
        <v>0.15229999999999999</v>
      </c>
      <c r="E11" s="6">
        <v>0.21920000000000001</v>
      </c>
      <c r="F11" s="6">
        <v>0.15390000000000001</v>
      </c>
      <c r="G11" s="6">
        <v>0.36759999999999998</v>
      </c>
      <c r="H11" s="6">
        <v>0.24179999999999999</v>
      </c>
      <c r="I11" s="6">
        <v>1.8008999999999997</v>
      </c>
    </row>
    <row r="12" spans="1:9" x14ac:dyDescent="0.25">
      <c r="A12" s="8" t="s">
        <v>35</v>
      </c>
      <c r="B12" s="6">
        <v>0.28570000000000001</v>
      </c>
      <c r="C12" s="6">
        <v>0.14929999999999999</v>
      </c>
      <c r="D12" s="6">
        <v>5.8299999999999998E-2</v>
      </c>
      <c r="E12" s="6">
        <v>9.5699999999999993E-2</v>
      </c>
      <c r="F12" s="6">
        <v>0.27810000000000001</v>
      </c>
      <c r="G12" s="6">
        <v>0.2298</v>
      </c>
      <c r="H12" s="6">
        <v>0.1346</v>
      </c>
      <c r="I12" s="6">
        <v>1.2315</v>
      </c>
    </row>
    <row r="13" spans="1:9" x14ac:dyDescent="0.25">
      <c r="A13" s="8" t="s">
        <v>34</v>
      </c>
      <c r="B13" s="6">
        <v>0.24030000000000001</v>
      </c>
      <c r="C13" s="6">
        <v>0.2487</v>
      </c>
      <c r="D13" s="6">
        <v>1.8800000000000001E-2</v>
      </c>
      <c r="E13" s="6">
        <v>0.1037</v>
      </c>
      <c r="F13" s="6">
        <v>0.29680000000000001</v>
      </c>
      <c r="G13" s="6">
        <v>0.2407</v>
      </c>
      <c r="H13" s="6">
        <v>0.19689999999999999</v>
      </c>
      <c r="I13" s="6">
        <v>1.3459000000000001</v>
      </c>
    </row>
    <row r="14" spans="1:9" x14ac:dyDescent="0.25">
      <c r="A14" s="8" t="s">
        <v>33</v>
      </c>
      <c r="B14" s="6">
        <v>0.28399999999999997</v>
      </c>
      <c r="C14" s="6">
        <v>0.14580000000000001</v>
      </c>
      <c r="D14" s="6">
        <v>5.4999999999999997E-3</v>
      </c>
      <c r="E14" s="6">
        <v>8.8200000000000001E-2</v>
      </c>
      <c r="F14" s="6">
        <v>0.21179999999999999</v>
      </c>
      <c r="G14" s="6">
        <v>0.44240000000000002</v>
      </c>
      <c r="H14" s="6">
        <v>0.23350000000000001</v>
      </c>
      <c r="I14" s="6">
        <v>1.4112</v>
      </c>
    </row>
    <row r="15" spans="1:9" x14ac:dyDescent="0.25">
      <c r="A15" s="8" t="s">
        <v>32</v>
      </c>
      <c r="B15" s="6">
        <v>0.29430000000000001</v>
      </c>
      <c r="C15" s="6">
        <v>7.5200000000000003E-2</v>
      </c>
      <c r="D15" s="6">
        <v>6.08E-2</v>
      </c>
      <c r="E15" s="6">
        <v>5.8999999999999997E-2</v>
      </c>
      <c r="F15" s="6">
        <v>0.2477</v>
      </c>
      <c r="G15" s="6">
        <v>0.36230000000000001</v>
      </c>
      <c r="H15" s="6">
        <v>0.20219999999999999</v>
      </c>
      <c r="I15" s="6">
        <v>1.3014999999999999</v>
      </c>
    </row>
    <row r="16" spans="1:9" x14ac:dyDescent="0.25">
      <c r="A16" s="8" t="s">
        <v>31</v>
      </c>
      <c r="B16" s="6">
        <v>0.29430000000000001</v>
      </c>
      <c r="C16" s="6">
        <v>0.1535</v>
      </c>
      <c r="D16" s="6">
        <v>8.2799999999999999E-2</v>
      </c>
      <c r="E16" s="6">
        <v>5.9700000000000003E-2</v>
      </c>
      <c r="F16" s="6">
        <v>0.28610000000000002</v>
      </c>
      <c r="G16" s="6">
        <v>0.38419999999999999</v>
      </c>
      <c r="H16" s="6">
        <v>0.20219999999999999</v>
      </c>
      <c r="I16" s="6">
        <v>1.4627999999999999</v>
      </c>
    </row>
    <row r="17" spans="1:9" x14ac:dyDescent="0.25">
      <c r="A17" s="8" t="s">
        <v>28</v>
      </c>
      <c r="B17" s="6">
        <v>4.7277999999999993</v>
      </c>
      <c r="C17" s="6">
        <v>2.4537000000000004</v>
      </c>
      <c r="D17" s="6">
        <v>1.1139000000000001</v>
      </c>
      <c r="E17" s="6">
        <v>1.6471</v>
      </c>
      <c r="F17" s="6">
        <v>2.8578000000000001</v>
      </c>
      <c r="G17" s="6">
        <v>5.3082000000000003</v>
      </c>
      <c r="H17" s="6">
        <v>4.0265999999999993</v>
      </c>
      <c r="I17" s="6">
        <v>22.135100000000005</v>
      </c>
    </row>
  </sheetData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>
      <selection activeCell="B7" sqref="B7"/>
    </sheetView>
  </sheetViews>
  <sheetFormatPr baseColWidth="10" defaultRowHeight="15" x14ac:dyDescent="0.25"/>
  <cols>
    <col min="1" max="1" width="18.7109375" bestFit="1" customWidth="1"/>
    <col min="2" max="2" width="30.140625" customWidth="1"/>
    <col min="3" max="3" width="24.85546875" customWidth="1"/>
    <col min="4" max="4" width="21.5703125" customWidth="1"/>
    <col min="5" max="5" width="32.85546875" customWidth="1"/>
    <col min="6" max="6" width="20.5703125" customWidth="1"/>
    <col min="7" max="7" width="19.85546875" customWidth="1"/>
    <col min="8" max="8" width="19.7109375" bestFit="1" customWidth="1"/>
  </cols>
  <sheetData>
    <row r="1" spans="1:8" x14ac:dyDescent="0.25">
      <c r="A1" s="7" t="s">
        <v>3</v>
      </c>
      <c r="B1" t="s">
        <v>153</v>
      </c>
    </row>
    <row r="2" spans="1:8" x14ac:dyDescent="0.25">
      <c r="A2" s="7" t="s">
        <v>4</v>
      </c>
      <c r="B2" t="s">
        <v>19</v>
      </c>
    </row>
    <row r="4" spans="1:8" x14ac:dyDescent="0.25">
      <c r="A4" s="7" t="s">
        <v>27</v>
      </c>
      <c r="B4" t="s">
        <v>272</v>
      </c>
      <c r="C4" t="s">
        <v>270</v>
      </c>
      <c r="D4" t="s">
        <v>271</v>
      </c>
      <c r="E4" t="s">
        <v>274</v>
      </c>
      <c r="F4" t="s">
        <v>161</v>
      </c>
      <c r="G4" t="s">
        <v>276</v>
      </c>
      <c r="H4" t="s">
        <v>273</v>
      </c>
    </row>
    <row r="5" spans="1:8" x14ac:dyDescent="0.25">
      <c r="A5" s="8" t="s">
        <v>116</v>
      </c>
      <c r="B5" s="5">
        <v>0.58840000000000003</v>
      </c>
      <c r="C5" s="5">
        <v>1.37</v>
      </c>
      <c r="D5" s="5">
        <v>0.80900000000000005</v>
      </c>
      <c r="E5" s="5">
        <v>78</v>
      </c>
      <c r="F5" s="5">
        <v>12338</v>
      </c>
      <c r="G5" s="5">
        <v>9001</v>
      </c>
      <c r="H5" s="5">
        <v>6134</v>
      </c>
    </row>
    <row r="6" spans="1:8" x14ac:dyDescent="0.25">
      <c r="A6" s="8" t="s">
        <v>67</v>
      </c>
      <c r="B6" s="5">
        <v>0.71540000000000004</v>
      </c>
      <c r="C6" s="5">
        <v>1.43</v>
      </c>
      <c r="D6" s="5">
        <v>0.80269999999999997</v>
      </c>
      <c r="E6" s="5">
        <v>67</v>
      </c>
      <c r="F6" s="5">
        <v>40545</v>
      </c>
      <c r="G6" s="5">
        <v>28337</v>
      </c>
      <c r="H6" s="5">
        <v>22469</v>
      </c>
    </row>
    <row r="7" spans="1:8" x14ac:dyDescent="0.25">
      <c r="A7" s="8" t="s">
        <v>99</v>
      </c>
      <c r="B7" s="5">
        <v>0.82150000000000001</v>
      </c>
      <c r="C7" s="5">
        <v>3.26</v>
      </c>
      <c r="D7" s="5">
        <v>0.5242</v>
      </c>
      <c r="E7" s="5">
        <v>167</v>
      </c>
      <c r="F7" s="5">
        <v>16296</v>
      </c>
      <c r="G7" s="5">
        <v>4996</v>
      </c>
      <c r="H7" s="5">
        <v>4202</v>
      </c>
    </row>
    <row r="8" spans="1:8" x14ac:dyDescent="0.25">
      <c r="A8" s="8" t="s">
        <v>26</v>
      </c>
      <c r="B8" s="5">
        <v>0.8498</v>
      </c>
      <c r="C8" s="5">
        <v>1.39</v>
      </c>
      <c r="D8" s="5">
        <v>0.82430000000000003</v>
      </c>
      <c r="E8" s="5">
        <v>54</v>
      </c>
      <c r="F8" s="5">
        <v>12110</v>
      </c>
      <c r="G8" s="5">
        <v>8690</v>
      </c>
      <c r="H8" s="5">
        <v>7710</v>
      </c>
    </row>
    <row r="9" spans="1:8" x14ac:dyDescent="0.25">
      <c r="A9" s="8" t="s">
        <v>25</v>
      </c>
      <c r="B9" s="5">
        <v>0.75990000000000002</v>
      </c>
      <c r="C9" s="5">
        <v>1.36</v>
      </c>
      <c r="D9" s="5">
        <v>0.83489999999999998</v>
      </c>
      <c r="E9" s="5">
        <v>56</v>
      </c>
      <c r="F9" s="5">
        <v>34358</v>
      </c>
      <c r="G9" s="5">
        <v>25262</v>
      </c>
      <c r="H9" s="5">
        <v>21301</v>
      </c>
    </row>
    <row r="10" spans="1:8" x14ac:dyDescent="0.25">
      <c r="A10" s="8" t="s">
        <v>83</v>
      </c>
      <c r="B10" s="5">
        <v>0.51919999999999999</v>
      </c>
      <c r="C10" s="5">
        <v>3.27</v>
      </c>
      <c r="D10" s="5">
        <v>4.5999999999999999E-3</v>
      </c>
      <c r="E10" s="5">
        <v>97</v>
      </c>
      <c r="F10" s="5">
        <v>17011</v>
      </c>
      <c r="G10" s="5">
        <v>5204</v>
      </c>
      <c r="H10" s="5">
        <v>3412</v>
      </c>
    </row>
    <row r="11" spans="1:8" x14ac:dyDescent="0.25">
      <c r="A11" s="8" t="s">
        <v>114</v>
      </c>
      <c r="B11" s="5">
        <v>0.6381</v>
      </c>
      <c r="C11" s="5">
        <v>1.55</v>
      </c>
      <c r="D11" s="5">
        <v>0.78159999999999996</v>
      </c>
      <c r="E11" s="5">
        <v>79</v>
      </c>
      <c r="F11" s="5">
        <v>726</v>
      </c>
      <c r="G11" s="5">
        <v>467</v>
      </c>
      <c r="H11" s="5">
        <v>331</v>
      </c>
    </row>
    <row r="12" spans="1:8" x14ac:dyDescent="0.25">
      <c r="A12" s="8" t="s">
        <v>28</v>
      </c>
      <c r="B12" s="5">
        <v>0.69889999999999997</v>
      </c>
      <c r="C12" s="5">
        <v>13.629999999999999</v>
      </c>
      <c r="D12" s="5">
        <v>0.65447142857142848</v>
      </c>
      <c r="E12" s="5">
        <v>598</v>
      </c>
      <c r="F12" s="5">
        <v>133384</v>
      </c>
      <c r="G12" s="5">
        <v>81957</v>
      </c>
      <c r="H12" s="5">
        <v>65559</v>
      </c>
    </row>
  </sheetData>
  <pageMargins left="0.7" right="0.7" top="0.75" bottom="0.75" header="0.3" footer="0.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activeCell="A8" sqref="A8"/>
    </sheetView>
  </sheetViews>
  <sheetFormatPr baseColWidth="10" defaultRowHeight="15" x14ac:dyDescent="0.25"/>
  <cols>
    <col min="1" max="1" width="18.7109375" bestFit="1" customWidth="1"/>
    <col min="2" max="2" width="24.85546875" customWidth="1"/>
    <col min="3" max="5" width="32.85546875" bestFit="1" customWidth="1"/>
  </cols>
  <sheetData>
    <row r="1" spans="1:3" x14ac:dyDescent="0.25">
      <c r="A1" s="7" t="s">
        <v>3</v>
      </c>
      <c r="B1" s="8">
        <v>2018</v>
      </c>
    </row>
    <row r="2" spans="1:3" x14ac:dyDescent="0.25">
      <c r="A2" s="7" t="s">
        <v>4</v>
      </c>
      <c r="B2" t="s">
        <v>19</v>
      </c>
    </row>
    <row r="4" spans="1:3" x14ac:dyDescent="0.25">
      <c r="A4" s="7" t="s">
        <v>27</v>
      </c>
      <c r="B4" t="s">
        <v>270</v>
      </c>
      <c r="C4" t="s">
        <v>274</v>
      </c>
    </row>
    <row r="5" spans="1:3" x14ac:dyDescent="0.25">
      <c r="A5" s="8" t="s">
        <v>116</v>
      </c>
      <c r="B5" s="5">
        <v>1.42</v>
      </c>
      <c r="C5" s="5">
        <v>79</v>
      </c>
    </row>
    <row r="6" spans="1:3" x14ac:dyDescent="0.25">
      <c r="A6" s="8" t="s">
        <v>67</v>
      </c>
      <c r="B6" s="5">
        <v>1.36</v>
      </c>
      <c r="C6" s="5">
        <v>63</v>
      </c>
    </row>
    <row r="7" spans="1:3" x14ac:dyDescent="0.25">
      <c r="A7" s="8" t="s">
        <v>99</v>
      </c>
      <c r="B7" s="5">
        <v>2.73</v>
      </c>
      <c r="C7" s="5">
        <v>153</v>
      </c>
    </row>
    <row r="8" spans="1:3" x14ac:dyDescent="0.25">
      <c r="A8" s="8" t="s">
        <v>26</v>
      </c>
      <c r="B8" s="5">
        <v>1.42</v>
      </c>
      <c r="C8" s="5">
        <v>59</v>
      </c>
    </row>
    <row r="9" spans="1:3" x14ac:dyDescent="0.25">
      <c r="A9" s="8" t="s">
        <v>25</v>
      </c>
      <c r="B9" s="5">
        <v>1.34</v>
      </c>
      <c r="C9" s="5">
        <v>53</v>
      </c>
    </row>
    <row r="10" spans="1:3" x14ac:dyDescent="0.25">
      <c r="A10" s="8" t="s">
        <v>83</v>
      </c>
      <c r="B10" s="5">
        <v>3.31</v>
      </c>
      <c r="C10" s="5">
        <v>90</v>
      </c>
    </row>
    <row r="11" spans="1:3" x14ac:dyDescent="0.25">
      <c r="A11" s="8" t="s">
        <v>114</v>
      </c>
      <c r="B11" s="5">
        <v>1.46</v>
      </c>
      <c r="C11" s="5">
        <v>94</v>
      </c>
    </row>
    <row r="12" spans="1:3" x14ac:dyDescent="0.25">
      <c r="A12" s="8" t="s">
        <v>28</v>
      </c>
      <c r="B12" s="5">
        <v>13.04</v>
      </c>
      <c r="C12" s="5">
        <v>591</v>
      </c>
    </row>
  </sheetData>
  <pageMargins left="0.7" right="0.7" top="0.75" bottom="0.75" header="0.3" footer="0.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>
      <selection activeCell="P36" sqref="P36"/>
    </sheetView>
  </sheetViews>
  <sheetFormatPr baseColWidth="10" defaultRowHeight="15" x14ac:dyDescent="0.25"/>
  <cols>
    <col min="1" max="1" width="20.5703125" customWidth="1"/>
    <col min="2" max="2" width="22.42578125" bestFit="1" customWidth="1"/>
    <col min="3" max="5" width="7" bestFit="1" customWidth="1"/>
    <col min="6" max="6" width="12.5703125" bestFit="1" customWidth="1"/>
  </cols>
  <sheetData>
    <row r="1" spans="1:6" x14ac:dyDescent="0.25">
      <c r="A1" s="7" t="s">
        <v>2</v>
      </c>
      <c r="B1" t="s">
        <v>25</v>
      </c>
    </row>
    <row r="3" spans="1:6" x14ac:dyDescent="0.25">
      <c r="A3" s="7" t="s">
        <v>161</v>
      </c>
      <c r="B3" s="7" t="s">
        <v>39</v>
      </c>
    </row>
    <row r="4" spans="1:6" x14ac:dyDescent="0.25">
      <c r="A4" s="7" t="s">
        <v>27</v>
      </c>
      <c r="B4">
        <v>2018</v>
      </c>
      <c r="C4" t="s">
        <v>30</v>
      </c>
      <c r="D4" t="s">
        <v>18</v>
      </c>
      <c r="E4" t="s">
        <v>153</v>
      </c>
      <c r="F4" t="s">
        <v>28</v>
      </c>
    </row>
    <row r="5" spans="1:6" x14ac:dyDescent="0.25">
      <c r="A5" s="8" t="s">
        <v>23</v>
      </c>
      <c r="B5" s="5">
        <v>35183</v>
      </c>
      <c r="C5" s="5">
        <v>24334</v>
      </c>
      <c r="D5" s="5">
        <v>32821</v>
      </c>
      <c r="E5" s="5">
        <v>63642</v>
      </c>
      <c r="F5" s="5">
        <v>155980</v>
      </c>
    </row>
    <row r="6" spans="1:6" x14ac:dyDescent="0.25">
      <c r="A6" s="8" t="s">
        <v>22</v>
      </c>
      <c r="B6" s="5">
        <v>29552</v>
      </c>
      <c r="C6" s="5">
        <v>18493</v>
      </c>
      <c r="D6" s="5">
        <v>24859</v>
      </c>
      <c r="E6" s="5">
        <v>25180</v>
      </c>
      <c r="F6" s="5">
        <v>98084</v>
      </c>
    </row>
    <row r="7" spans="1:6" x14ac:dyDescent="0.25">
      <c r="A7" s="8" t="s">
        <v>19</v>
      </c>
      <c r="B7" s="5">
        <v>37024</v>
      </c>
      <c r="C7" s="5">
        <v>17525</v>
      </c>
      <c r="D7" s="5">
        <v>21816</v>
      </c>
      <c r="E7" s="5">
        <v>34358</v>
      </c>
      <c r="F7" s="5">
        <v>110723</v>
      </c>
    </row>
    <row r="8" spans="1:6" x14ac:dyDescent="0.25">
      <c r="A8" s="8" t="s">
        <v>160</v>
      </c>
      <c r="B8" s="5"/>
      <c r="C8" s="5">
        <v>26445</v>
      </c>
      <c r="D8" s="5">
        <v>27203</v>
      </c>
      <c r="E8" s="5">
        <v>22193</v>
      </c>
      <c r="F8" s="5">
        <v>75841</v>
      </c>
    </row>
    <row r="9" spans="1:6" x14ac:dyDescent="0.25">
      <c r="A9" s="8" t="s">
        <v>38</v>
      </c>
      <c r="B9" s="5"/>
      <c r="C9" s="5">
        <v>50863</v>
      </c>
      <c r="D9" s="5">
        <v>46976</v>
      </c>
      <c r="E9" s="5">
        <v>53629</v>
      </c>
      <c r="F9" s="5">
        <v>151468</v>
      </c>
    </row>
    <row r="10" spans="1:6" x14ac:dyDescent="0.25">
      <c r="A10" s="8" t="s">
        <v>37</v>
      </c>
      <c r="B10" s="5"/>
      <c r="C10" s="5">
        <v>20151</v>
      </c>
      <c r="D10" s="5">
        <v>33185</v>
      </c>
      <c r="E10" s="5">
        <v>27492</v>
      </c>
      <c r="F10" s="5">
        <v>80828</v>
      </c>
    </row>
    <row r="11" spans="1:6" x14ac:dyDescent="0.25">
      <c r="A11" s="8" t="s">
        <v>36</v>
      </c>
      <c r="B11" s="5"/>
      <c r="C11" s="5">
        <v>18641</v>
      </c>
      <c r="D11" s="5">
        <v>18551</v>
      </c>
      <c r="E11" s="5">
        <v>14566</v>
      </c>
      <c r="F11" s="5">
        <v>51758</v>
      </c>
    </row>
    <row r="12" spans="1:6" x14ac:dyDescent="0.25">
      <c r="A12" s="8" t="s">
        <v>35</v>
      </c>
      <c r="B12" s="5"/>
      <c r="C12" s="5">
        <v>20677</v>
      </c>
      <c r="D12" s="5">
        <v>12340</v>
      </c>
      <c r="E12" s="5">
        <v>15878</v>
      </c>
      <c r="F12" s="5">
        <v>48895</v>
      </c>
    </row>
    <row r="13" spans="1:6" x14ac:dyDescent="0.25">
      <c r="A13" s="8" t="s">
        <v>34</v>
      </c>
      <c r="B13" s="5"/>
      <c r="C13" s="5">
        <v>45775</v>
      </c>
      <c r="D13" s="5">
        <v>27544</v>
      </c>
      <c r="E13" s="5">
        <v>29314</v>
      </c>
      <c r="F13" s="5">
        <v>102633</v>
      </c>
    </row>
    <row r="14" spans="1:6" x14ac:dyDescent="0.25">
      <c r="A14" s="8" t="s">
        <v>33</v>
      </c>
      <c r="B14" s="5"/>
      <c r="C14" s="5">
        <v>23413</v>
      </c>
      <c r="D14" s="5">
        <v>26322</v>
      </c>
      <c r="E14" s="5">
        <v>28716</v>
      </c>
      <c r="F14" s="5">
        <v>78451</v>
      </c>
    </row>
    <row r="15" spans="1:6" x14ac:dyDescent="0.25">
      <c r="A15" s="8" t="s">
        <v>32</v>
      </c>
      <c r="B15" s="5"/>
      <c r="C15" s="5">
        <v>17500</v>
      </c>
      <c r="D15" s="5">
        <v>25970</v>
      </c>
      <c r="E15" s="5">
        <v>37264</v>
      </c>
      <c r="F15" s="5">
        <v>80734</v>
      </c>
    </row>
    <row r="16" spans="1:6" x14ac:dyDescent="0.25">
      <c r="A16" s="8" t="s">
        <v>31</v>
      </c>
      <c r="B16" s="5"/>
      <c r="C16" s="5">
        <v>26139</v>
      </c>
      <c r="D16" s="5">
        <v>16773</v>
      </c>
      <c r="E16" s="5">
        <v>23661</v>
      </c>
      <c r="F16" s="5">
        <v>66573</v>
      </c>
    </row>
    <row r="17" spans="1:6" x14ac:dyDescent="0.25">
      <c r="A17" s="8" t="s">
        <v>28</v>
      </c>
      <c r="B17" s="5">
        <v>101759</v>
      </c>
      <c r="C17" s="5">
        <v>309956</v>
      </c>
      <c r="D17" s="5">
        <v>314360</v>
      </c>
      <c r="E17" s="5">
        <v>375893</v>
      </c>
      <c r="F17" s="5">
        <v>1101968</v>
      </c>
    </row>
  </sheetData>
  <pageMargins left="0.7" right="0.7" top="0.75" bottom="0.75" header="0.3" footer="0.3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57E48F5647DF84297850358DAD798D1" ma:contentTypeVersion="6" ma:contentTypeDescription="Crear nuevo documento." ma:contentTypeScope="" ma:versionID="a313f984516c3819b0c9afde20f6be95">
  <xsd:schema xmlns:xsd="http://www.w3.org/2001/XMLSchema" xmlns:xs="http://www.w3.org/2001/XMLSchema" xmlns:p="http://schemas.microsoft.com/office/2006/metadata/properties" xmlns:ns2="fb61ea44-90fe-4198-ab83-b6a6802f37f6" xmlns:ns3="e9bd3ff0-f979-403f-8ef3-898d8fb76c70" targetNamespace="http://schemas.microsoft.com/office/2006/metadata/properties" ma:root="true" ma:fieldsID="151b783c4013153186fc4274f5b15151" ns2:_="" ns3:_="">
    <xsd:import namespace="fb61ea44-90fe-4198-ab83-b6a6802f37f6"/>
    <xsd:import namespace="e9bd3ff0-f979-403f-8ef3-898d8fb76c70"/>
    <xsd:element name="properties">
      <xsd:complexType>
        <xsd:sequence>
          <xsd:element name="documentManagement">
            <xsd:complexType>
              <xsd:all>
                <xsd:element ref="ns2:Descripci_x00f3_n" minOccurs="0"/>
                <xsd:element ref="ns3:SharedWithUsers" minOccurs="0"/>
                <xsd:element ref="ns3:SharingHintHash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61ea44-90fe-4198-ab83-b6a6802f37f6" elementFormDefault="qualified">
    <xsd:import namespace="http://schemas.microsoft.com/office/2006/documentManagement/types"/>
    <xsd:import namespace="http://schemas.microsoft.com/office/infopath/2007/PartnerControls"/>
    <xsd:element name="Descripci_x00f3_n" ma:index="8" nillable="true" ma:displayName="Descripción" ma:internalName="Descripci_x00f3_n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bd3ff0-f979-403f-8ef3-898d8fb76c70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0" nillable="true" ma:displayName="Hash de la sugerencia para compartir" ma:internalName="SharingHintHash" ma:readOnly="true">
      <xsd:simpleType>
        <xsd:restriction base="dms:Text"/>
      </xsd:simple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ci_x00f3_n xmlns="fb61ea44-90fe-4198-ab83-b6a6802f37f6" xsi:nil="true"/>
  </documentManagement>
</p:properties>
</file>

<file path=customXml/itemProps1.xml><?xml version="1.0" encoding="utf-8"?>
<ds:datastoreItem xmlns:ds="http://schemas.openxmlformats.org/officeDocument/2006/customXml" ds:itemID="{86B84203-848E-4545-8808-4FD94D638F5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06C4166-C8B5-47F4-A3AC-2511DD057D3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b61ea44-90fe-4198-ab83-b6a6802f37f6"/>
    <ds:schemaRef ds:uri="e9bd3ff0-f979-403f-8ef3-898d8fb76c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A71B4EA-CB4B-499A-9387-01232BCE3EA7}">
  <ds:schemaRefs>
    <ds:schemaRef ds:uri="http://purl.org/dc/elements/1.1/"/>
    <ds:schemaRef ds:uri="fb61ea44-90fe-4198-ab83-b6a6802f37f6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schemas.microsoft.com/office/2006/metadata/properties"/>
    <ds:schemaRef ds:uri="e9bd3ff0-f979-403f-8ef3-898d8fb76c70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owssvr</vt:lpstr>
      <vt:lpstr>Blogs-Páginas y usuarios</vt:lpstr>
      <vt:lpstr>Acceso por dispositivo</vt:lpstr>
      <vt:lpstr>% Acceso a través de RRSS</vt:lpstr>
      <vt:lpstr>Sesiones-Pág-Duración-Rebote</vt:lpstr>
      <vt:lpstr>Pág y duración por sesión</vt:lpstr>
      <vt:lpstr>Interanual-Páginas vistas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Departamento; de; Experimentación; en; el; Aula</dc:creator>
  <cp:lastModifiedBy>Laura Iglesias de Paz</cp:lastModifiedBy>
  <dcterms:created xsi:type="dcterms:W3CDTF">2016-04-22T10:50:34Z</dcterms:created>
  <dcterms:modified xsi:type="dcterms:W3CDTF">2018-06-06T10:54:27Z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0x010100A57E48F5647DF84297850358DAD798D1</vt:lpwstr>
  </property>
</Properties>
</file>