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Gestion_Area\Proyectos\EspaciosColaboracion\0000_Indicadores\0000_Plantillas_2018\"/>
    </mc:Choice>
  </mc:AlternateContent>
  <bookViews>
    <workbookView xWindow="0" yWindow="0" windowWidth="23775" windowHeight="11370" tabRatio="802"/>
  </bookViews>
  <sheets>
    <sheet name="owssvr" sheetId="1" r:id="rId1"/>
    <sheet name="Páginas y usuarios" sheetId="9" r:id="rId2"/>
    <sheet name="Acceso por dispositivo" sheetId="11" r:id="rId3"/>
    <sheet name="% Acceso a través de RRSS" sheetId="13" r:id="rId4"/>
    <sheet name="Sesiones-Pág-Duración-Rebote" sheetId="15" r:id="rId5"/>
    <sheet name="Pág y duración por sesión" sheetId="17" r:id="rId6"/>
    <sheet name="Interanual-Páginas vistas" sheetId="19" r:id="rId7"/>
  </sheets>
  <definedNames>
    <definedName name="_xlnm._FilterDatabase" localSheetId="1" hidden="1">'Páginas y usuarios'!#REF!</definedName>
    <definedName name="owssvr" localSheetId="0" hidden="1">owssvr!$A$1:$R$287</definedName>
  </definedNames>
  <calcPr calcId="0"/>
  <pivotCaches>
    <pivotCache cacheId="6" r:id="rId8"/>
    <pivotCache cacheId="7" r:id="rId9"/>
    <pivotCache cacheId="8" r:id="rId10"/>
    <pivotCache cacheId="9" r:id="rId11"/>
    <pivotCache cacheId="10" r:id="rId12"/>
    <pivotCache cacheId="11" r:id="rId13"/>
  </pivotCaches>
</workbook>
</file>

<file path=xl/connections.xml><?xml version="1.0" encoding="utf-8"?>
<connections xmlns="http://schemas.openxmlformats.org/spreadsheetml/2006/main">
  <connection id="1" keepAlive="1" name="owssvr" type="5" refreshedVersion="5" minRefreshableVersion="3" deleted="1" saveData="1">
    <dbPr connection="" command="" commandType="5"/>
  </connection>
</connections>
</file>

<file path=xl/sharedStrings.xml><?xml version="1.0" encoding="utf-8"?>
<sst xmlns="http://schemas.openxmlformats.org/spreadsheetml/2006/main" count="2023" uniqueCount="347">
  <si>
    <t>Título</t>
  </si>
  <si>
    <t>Tipo: Web o Blog</t>
  </si>
  <si>
    <t>Site</t>
  </si>
  <si>
    <t>Año</t>
  </si>
  <si>
    <t>Mes</t>
  </si>
  <si>
    <t>Nº Pág vistas</t>
  </si>
  <si>
    <t>Nº Sesiones</t>
  </si>
  <si>
    <t>Nº Usuarios</t>
  </si>
  <si>
    <t>Nº Pág por sesión</t>
  </si>
  <si>
    <t>Duración/sesión segundos</t>
  </si>
  <si>
    <t>% Rebote</t>
  </si>
  <si>
    <t>% Nuevas Sesiones</t>
  </si>
  <si>
    <t>% Acceso por RRSS</t>
  </si>
  <si>
    <t>% Acceso sobremesa</t>
  </si>
  <si>
    <t>% Acceso móvil</t>
  </si>
  <si>
    <t>% Acceso tableta</t>
  </si>
  <si>
    <t>Ruta de acceso</t>
  </si>
  <si>
    <t>Tipo de elemento</t>
  </si>
  <si>
    <t>EducaLAB marzo 2016</t>
  </si>
  <si>
    <t>Web</t>
  </si>
  <si>
    <t>EducaLAB</t>
  </si>
  <si>
    <t>2016</t>
  </si>
  <si>
    <t>Mar</t>
  </si>
  <si>
    <t>Lists/Lista INDICADORES</t>
  </si>
  <si>
    <t>Elemento</t>
  </si>
  <si>
    <t>EducaLAB febrero 2016</t>
  </si>
  <si>
    <t>Feb</t>
  </si>
  <si>
    <t>EducaLAB enero 2016</t>
  </si>
  <si>
    <t>Ene</t>
  </si>
  <si>
    <t>Procomún marzo 2016</t>
  </si>
  <si>
    <t>Procomún</t>
  </si>
  <si>
    <t>Procomún febrero 2016</t>
  </si>
  <si>
    <t>Procomún enero 2016</t>
  </si>
  <si>
    <t>Etiquetas de fila</t>
  </si>
  <si>
    <t>Total general</t>
  </si>
  <si>
    <t>Páginas vistas</t>
  </si>
  <si>
    <t>LADA marzo 2016</t>
  </si>
  <si>
    <t>LADA</t>
  </si>
  <si>
    <t>Usuarios</t>
  </si>
  <si>
    <t>Acceso sobremesa %</t>
  </si>
  <si>
    <t>Acceso móvil %</t>
  </si>
  <si>
    <t>Acceso tableta %</t>
  </si>
  <si>
    <t>LADA Febrero 2016</t>
  </si>
  <si>
    <t>Acceso por RRSS %</t>
  </si>
  <si>
    <t>EducaLAB diciembre 2015</t>
  </si>
  <si>
    <t>2015</t>
  </si>
  <si>
    <t>Dic</t>
  </si>
  <si>
    <t>EducaLAB noviembre 2015</t>
  </si>
  <si>
    <t>Nov</t>
  </si>
  <si>
    <t>EducaLAB octubre 2015</t>
  </si>
  <si>
    <t>Oct</t>
  </si>
  <si>
    <t>EducaLAB septiembre 2015</t>
  </si>
  <si>
    <t>Sep</t>
  </si>
  <si>
    <t>EducaLAB agosto 2015</t>
  </si>
  <si>
    <t>Ago</t>
  </si>
  <si>
    <t>EducaLAB julio 2015</t>
  </si>
  <si>
    <t>Jul</t>
  </si>
  <si>
    <t>EducaLAB junio 2015</t>
  </si>
  <si>
    <t>Jun</t>
  </si>
  <si>
    <t>EducaLAB mayo 2015</t>
  </si>
  <si>
    <t>May</t>
  </si>
  <si>
    <t>EducaLAB abril 2015</t>
  </si>
  <si>
    <t>EducaLAB marzo 2015</t>
  </si>
  <si>
    <t>EducaLAB febrero 2015</t>
  </si>
  <si>
    <t>EducaLAB enero 2015</t>
  </si>
  <si>
    <t>Leer enero 2015</t>
  </si>
  <si>
    <t>Leer</t>
  </si>
  <si>
    <t>Leer febrero 2015</t>
  </si>
  <si>
    <t>Leer marzo 2015</t>
  </si>
  <si>
    <t>Leer abril 2015</t>
  </si>
  <si>
    <t>Leer mayo 2015</t>
  </si>
  <si>
    <t>Leer junio 2015</t>
  </si>
  <si>
    <t>Leer julio 2015</t>
  </si>
  <si>
    <t>Leer agosto 2015</t>
  </si>
  <si>
    <t>Leer septiembre 2015</t>
  </si>
  <si>
    <t>Leer octubre 2015</t>
  </si>
  <si>
    <t>Leer noviembre 2015</t>
  </si>
  <si>
    <t>Leer diciembre 2015</t>
  </si>
  <si>
    <t>Leer enero 2016</t>
  </si>
  <si>
    <t>Leer febrero 2016</t>
  </si>
  <si>
    <t>Leer marzo 2016</t>
  </si>
  <si>
    <t>LADA enero 2016</t>
  </si>
  <si>
    <t>LADA diciembre 2015</t>
  </si>
  <si>
    <t>LADA noviembre 2015</t>
  </si>
  <si>
    <t>LADA octubre 2015</t>
  </si>
  <si>
    <t>LADA septiembre 2015</t>
  </si>
  <si>
    <t>LADA agosto 2015</t>
  </si>
  <si>
    <t>LADA julio 2015</t>
  </si>
  <si>
    <t>LADA junio 2015</t>
  </si>
  <si>
    <t>LADA mayo 2015</t>
  </si>
  <si>
    <t>LADA abril 2015</t>
  </si>
  <si>
    <t>LADA marzo 2015</t>
  </si>
  <si>
    <t>LADA febrero 2015</t>
  </si>
  <si>
    <t>LADA enero 2015</t>
  </si>
  <si>
    <t>Procomún diciembre 2015</t>
  </si>
  <si>
    <t>Procomún noviembre 2015</t>
  </si>
  <si>
    <t>Procomún octubre</t>
  </si>
  <si>
    <t>Procomún septiembre 2015</t>
  </si>
  <si>
    <t>Procomún agosto 2015</t>
  </si>
  <si>
    <t>Procomún julio 2015</t>
  </si>
  <si>
    <t>Procomún junio 2015</t>
  </si>
  <si>
    <t>Procomún mayo 2015</t>
  </si>
  <si>
    <t>Procomún abril 2015</t>
  </si>
  <si>
    <t>Procomún marzo 2015</t>
  </si>
  <si>
    <t>Procomún febrero 2015</t>
  </si>
  <si>
    <t>Procomún enero 2015</t>
  </si>
  <si>
    <t>Etiquetas de columna</t>
  </si>
  <si>
    <t>CEDEC junio 2015</t>
  </si>
  <si>
    <t>CeDeC</t>
  </si>
  <si>
    <t>CEDEC julio 2015</t>
  </si>
  <si>
    <t>CEDEC agosto 2015</t>
  </si>
  <si>
    <t>CEDEC septiembre 2015</t>
  </si>
  <si>
    <t>CEDEC octubre 2015</t>
  </si>
  <si>
    <t>CEDEC noviembre 2015</t>
  </si>
  <si>
    <t>CEDEC diciembre 2015</t>
  </si>
  <si>
    <t>CEDEC enero 2016</t>
  </si>
  <si>
    <t>CEDEC febrero 2016</t>
  </si>
  <si>
    <t>CEDEC marzo 2016</t>
  </si>
  <si>
    <t>CEDEC febrero 2015</t>
  </si>
  <si>
    <t>CEDEC marzo 2015</t>
  </si>
  <si>
    <t>CEDEC abril 2015</t>
  </si>
  <si>
    <t>CEDEC mayo 2015</t>
  </si>
  <si>
    <t>eXe febrero 2015</t>
  </si>
  <si>
    <t>eXe</t>
  </si>
  <si>
    <t>eXe marzo 2015</t>
  </si>
  <si>
    <t>eXe abril 2015</t>
  </si>
  <si>
    <t>eXe mayo 2015</t>
  </si>
  <si>
    <t>eXe junio 2015</t>
  </si>
  <si>
    <t>eXe julio 2015</t>
  </si>
  <si>
    <t>eXe agosto 2015</t>
  </si>
  <si>
    <t>eXe septiembre 2015</t>
  </si>
  <si>
    <t>eXe octubre 2015</t>
  </si>
  <si>
    <t>eXe noviembre 2015</t>
  </si>
  <si>
    <t>eXe diciembre 2015</t>
  </si>
  <si>
    <t>eXe enero 2016</t>
  </si>
  <si>
    <t>eXe febrero 2016</t>
  </si>
  <si>
    <t>eXe marzo 2016</t>
  </si>
  <si>
    <t>eTwinning enero 2015</t>
  </si>
  <si>
    <t>eTwinning</t>
  </si>
  <si>
    <t>eTwinning febrero 2015</t>
  </si>
  <si>
    <t>eTwinning marzo 2015</t>
  </si>
  <si>
    <t>eTwinning abril 2015</t>
  </si>
  <si>
    <t>eTwinning mayo 2015</t>
  </si>
  <si>
    <t>eTwinning junio 2015</t>
  </si>
  <si>
    <t>eTwinning julio 2015</t>
  </si>
  <si>
    <t>eTwinning agosto 2015</t>
  </si>
  <si>
    <t>eTwinning septiembre 2015</t>
  </si>
  <si>
    <t>eTwinning octubre 2015</t>
  </si>
  <si>
    <t>eTwinning noviembre 2015</t>
  </si>
  <si>
    <t>eTwinning diciembre 2015</t>
  </si>
  <si>
    <t>eTwinning enero 2016</t>
  </si>
  <si>
    <t>eTwinning febrero 2016</t>
  </si>
  <si>
    <t>eTwinning marzo 2016</t>
  </si>
  <si>
    <t>EducaLAB abril 2016</t>
  </si>
  <si>
    <t>Procomún abril 2016</t>
  </si>
  <si>
    <t>Leer abril 2016</t>
  </si>
  <si>
    <t>LADA abril 2016</t>
  </si>
  <si>
    <t>eTwinning abril 2016</t>
  </si>
  <si>
    <t>CeDeC abril 2016</t>
  </si>
  <si>
    <t>eXe abril 2016</t>
  </si>
  <si>
    <t>EducaLAB mayo 2016</t>
  </si>
  <si>
    <t>Procomún mayo 2016</t>
  </si>
  <si>
    <t>Leer mayo 2016</t>
  </si>
  <si>
    <t>LADA mayo 2016</t>
  </si>
  <si>
    <t>eTwinning mayo 2016</t>
  </si>
  <si>
    <t>CeDeC mayo 2016</t>
  </si>
  <si>
    <t>eXe mayo 2016</t>
  </si>
  <si>
    <t>EducaLAB junio 2016</t>
  </si>
  <si>
    <t>Procomún junio 2016</t>
  </si>
  <si>
    <t>Leer junio 2016</t>
  </si>
  <si>
    <t>LADA junio 2016</t>
  </si>
  <si>
    <t>eTwinning junio 2016</t>
  </si>
  <si>
    <t>CeDeC junio 2016</t>
  </si>
  <si>
    <t>eXe junio 2016</t>
  </si>
  <si>
    <t>EducaLAB julio 2016</t>
  </si>
  <si>
    <t>Procomún julio 2016</t>
  </si>
  <si>
    <t>Leer julio 2016</t>
  </si>
  <si>
    <t>LADA julio 2016</t>
  </si>
  <si>
    <t>eXe julio 2016</t>
  </si>
  <si>
    <t>EducaLAB agosto 2016</t>
  </si>
  <si>
    <t>Leer agosto 2016</t>
  </si>
  <si>
    <t>eXe agosto 2016</t>
  </si>
  <si>
    <t>Procomún agosto 2016</t>
  </si>
  <si>
    <t>LADA agosto 2016</t>
  </si>
  <si>
    <t>CeDeC agosto 2016</t>
  </si>
  <si>
    <t>EducaLAB septiembre 2016</t>
  </si>
  <si>
    <t>Leer septiembre 2016</t>
  </si>
  <si>
    <t>CeDeC septiembre 2016</t>
  </si>
  <si>
    <t>eXe septiembre 2016</t>
  </si>
  <si>
    <t>LADA septiembre 2016</t>
  </si>
  <si>
    <t>eTwinning septiembre 2016</t>
  </si>
  <si>
    <t>Procomun septiembre 2016</t>
  </si>
  <si>
    <t>EducaLAB octubre 2016</t>
  </si>
  <si>
    <t>Leer octubre 2016</t>
  </si>
  <si>
    <t>CeDeC octubre 2016</t>
  </si>
  <si>
    <t>eXe octubre 2016</t>
  </si>
  <si>
    <t>LADA octubre 2016</t>
  </si>
  <si>
    <t>eTwinning octubre 2016</t>
  </si>
  <si>
    <t>Procomún octubre 2016</t>
  </si>
  <si>
    <t>EducaLAB noviembre 2016</t>
  </si>
  <si>
    <t>Leer noviembre 2016</t>
  </si>
  <si>
    <t>CeDeC noviembre 2016</t>
  </si>
  <si>
    <t>eXe noviembre 2016</t>
  </si>
  <si>
    <t>LADA noviembre 2016</t>
  </si>
  <si>
    <t>Procomún noviembre 2016</t>
  </si>
  <si>
    <t>EtWINNING NOVIEMBRE 2016</t>
  </si>
  <si>
    <t>EducaLAB diciembre 2016</t>
  </si>
  <si>
    <t>Leer diciembre 2016</t>
  </si>
  <si>
    <t>CeDeC diciembre 2016</t>
  </si>
  <si>
    <t>eXe diciembre 2016</t>
  </si>
  <si>
    <t>LADA diciembre 2016</t>
  </si>
  <si>
    <t>Procomún diciembre 2016</t>
  </si>
  <si>
    <t>eTwinning diciembre 2016</t>
  </si>
  <si>
    <t>EducaLAB enero 2017</t>
  </si>
  <si>
    <t>2017</t>
  </si>
  <si>
    <t>Leer enero 2017</t>
  </si>
  <si>
    <t>Procomún enero 2017</t>
  </si>
  <si>
    <t>CeDeC enero 2017</t>
  </si>
  <si>
    <t>eXe enero 2017</t>
  </si>
  <si>
    <t>eTwinning enero 2017</t>
  </si>
  <si>
    <t>Abr</t>
  </si>
  <si>
    <t>Suma de Nº Pág vistas</t>
  </si>
  <si>
    <t>CEDEC febrero 2017</t>
  </si>
  <si>
    <t>eXe febrero 2017</t>
  </si>
  <si>
    <t>Procomún febrero 2017</t>
  </si>
  <si>
    <t>LADA febrero 2017</t>
  </si>
  <si>
    <t>EducaLAB febrero 2017</t>
  </si>
  <si>
    <t>Leer febrero 2017</t>
  </si>
  <si>
    <t>eTwinning febrero 2017</t>
  </si>
  <si>
    <t>CEDEC marzo 2017</t>
  </si>
  <si>
    <t>eXe marzo 2017</t>
  </si>
  <si>
    <t>Procomún marzo 2017</t>
  </si>
  <si>
    <t>LADA marzo 2017</t>
  </si>
  <si>
    <t>EducaLAB marzo 2017</t>
  </si>
  <si>
    <t>Leer marzo 2017</t>
  </si>
  <si>
    <t>eTwinning marzo 2017</t>
  </si>
  <si>
    <t>CEDEC abril 2017</t>
  </si>
  <si>
    <t>eXe abril 2017</t>
  </si>
  <si>
    <t>Procomún abril 2017</t>
  </si>
  <si>
    <t>LADA abril 2017</t>
  </si>
  <si>
    <t>EducaLAB abril 2017</t>
  </si>
  <si>
    <t>Leer abril 2017</t>
  </si>
  <si>
    <t>CEDEC mayo 2017</t>
  </si>
  <si>
    <t>eXe mayo 2017</t>
  </si>
  <si>
    <t>Procomún mayo 2017</t>
  </si>
  <si>
    <t>LADA mayo 2017</t>
  </si>
  <si>
    <t>EducaLAB mayo 2017</t>
  </si>
  <si>
    <t>Leer mayo 2017</t>
  </si>
  <si>
    <t>eTwinning mayo 2017</t>
  </si>
  <si>
    <t>eTwinning junio 2017</t>
  </si>
  <si>
    <t>CEDEC junio 2017</t>
  </si>
  <si>
    <t>eXe junio 2017</t>
  </si>
  <si>
    <t>Procomún junio 2017</t>
  </si>
  <si>
    <t>LADA junio 2017</t>
  </si>
  <si>
    <t>EducaLAB junio 2017</t>
  </si>
  <si>
    <t>Leer junio 2017</t>
  </si>
  <si>
    <t>EducaLAB julio 2017</t>
  </si>
  <si>
    <t>EducaLAB agosto 2017</t>
  </si>
  <si>
    <t>Leer julio 2017</t>
  </si>
  <si>
    <t>Leer agosto 2017</t>
  </si>
  <si>
    <t>Procomún julio 2017</t>
  </si>
  <si>
    <t>Procomún agosto 2017</t>
  </si>
  <si>
    <t>LADA julio 2017</t>
  </si>
  <si>
    <t>LADA agosto 2017</t>
  </si>
  <si>
    <t>eTwinning julio 2017</t>
  </si>
  <si>
    <t>eTwinning agosto 2017</t>
  </si>
  <si>
    <t>CEDEC julio 2017</t>
  </si>
  <si>
    <t>CEDEC agosto 2017</t>
  </si>
  <si>
    <t>eXe julio 2017</t>
  </si>
  <si>
    <t>eXe agosto 2017</t>
  </si>
  <si>
    <t>EducaLAB septiembre 2017</t>
  </si>
  <si>
    <t>Leer septiembre 2017</t>
  </si>
  <si>
    <t>Procomún septiembre 2017</t>
  </si>
  <si>
    <t>LADA septiembre 2017</t>
  </si>
  <si>
    <t>eTwinning septiembre 2017</t>
  </si>
  <si>
    <t>CEDEC septiembre 2017</t>
  </si>
  <si>
    <t>eXe septiembre 2017</t>
  </si>
  <si>
    <t>EducaLAB octubre 2017</t>
  </si>
  <si>
    <t>Leer octubre 2017</t>
  </si>
  <si>
    <t>Procomún octubre 2017</t>
  </si>
  <si>
    <t>LADA octubre 2017</t>
  </si>
  <si>
    <t>eTwinning octubre 2017</t>
  </si>
  <si>
    <t>CEDEC octubre 2017</t>
  </si>
  <si>
    <t>eXe octubre 2017</t>
  </si>
  <si>
    <t>EducaLAB noviembre 2017</t>
  </si>
  <si>
    <t>Leer noviembre 2017</t>
  </si>
  <si>
    <t>LADA noviembre 2017</t>
  </si>
  <si>
    <t>eTwinning noviembre 2017</t>
  </si>
  <si>
    <t>Procomun noviembre 2017</t>
  </si>
  <si>
    <t>CEDEC noviembre 2017</t>
  </si>
  <si>
    <t>eXe noviembre 2017</t>
  </si>
  <si>
    <t>EducaLAB diciembre 2017</t>
  </si>
  <si>
    <t>Leer diciembre 2017</t>
  </si>
  <si>
    <t>Procomún diciembre 2017</t>
  </si>
  <si>
    <t>LADA diciembre 2017</t>
  </si>
  <si>
    <t>CEDEC diciembre 2017</t>
  </si>
  <si>
    <t>eXe diciembre 2017</t>
  </si>
  <si>
    <t>eTwinning diciembre 2017</t>
  </si>
  <si>
    <t>EducaLAB Enero 2018</t>
  </si>
  <si>
    <t>CodeEducalab Enero 2018</t>
  </si>
  <si>
    <t>CodeEducalab</t>
  </si>
  <si>
    <t>Etwinning Enero 2018</t>
  </si>
  <si>
    <t>Procomún Enero 2018</t>
  </si>
  <si>
    <t>LADA Enero 2018</t>
  </si>
  <si>
    <t>CEDEC Enero 2018</t>
  </si>
  <si>
    <t>eXe Enero 2018</t>
  </si>
  <si>
    <t>EducaLAB febrero 2018</t>
  </si>
  <si>
    <t>Leer febrero 2018</t>
  </si>
  <si>
    <t>eTwinning febrero 2018</t>
  </si>
  <si>
    <t>CodeEducalab febrero 2018</t>
  </si>
  <si>
    <t>LADA Febrero 2018</t>
  </si>
  <si>
    <t>Procomún Febrero 2018</t>
  </si>
  <si>
    <t>CEDEC febrero 2018</t>
  </si>
  <si>
    <t>eXe febrero 2018</t>
  </si>
  <si>
    <t>Suma de Nº Pág por sesión</t>
  </si>
  <si>
    <t>Suma de Duración/sesión segundos</t>
  </si>
  <si>
    <t>Promedio de % Nuevas Sesiones</t>
  </si>
  <si>
    <t>Suma de Nº Sesiones</t>
  </si>
  <si>
    <t>(Todas)</t>
  </si>
  <si>
    <t>Suma de % Rebote</t>
  </si>
  <si>
    <t>Suma de Nº Usuarios</t>
  </si>
  <si>
    <t>Duración-sesión segundos</t>
  </si>
  <si>
    <t>Leer enero 2018</t>
  </si>
  <si>
    <t>EducaLAB marzo 2018</t>
  </si>
  <si>
    <t>Leer marzo 2018</t>
  </si>
  <si>
    <t>Procomún marzo 2018</t>
  </si>
  <si>
    <t>LADA marzo 2018</t>
  </si>
  <si>
    <t>eXe marzo 2018</t>
  </si>
  <si>
    <t>CEDEC marzo 2018</t>
  </si>
  <si>
    <t>CodeEducalab marzo 2018</t>
  </si>
  <si>
    <t>eTwinning marzo 2018</t>
  </si>
  <si>
    <t>EducaLAB abril 2018</t>
  </si>
  <si>
    <t>LADA abril 2018</t>
  </si>
  <si>
    <t>eTwinning abril 2018</t>
  </si>
  <si>
    <t>eXe abril 2018</t>
  </si>
  <si>
    <t>CEDEC abril 2018</t>
  </si>
  <si>
    <t>CodeEducalab abril 2018</t>
  </si>
  <si>
    <t>Leer abril 2018</t>
  </si>
  <si>
    <t>Procomún abril 2018</t>
  </si>
  <si>
    <t>EducaLAB mayo 2018</t>
  </si>
  <si>
    <t>Leer mayo 2018</t>
  </si>
  <si>
    <t>Procomún mayo 2018</t>
  </si>
  <si>
    <t>LADA mayo 2018</t>
  </si>
  <si>
    <t>eTwinning mayo 2018</t>
  </si>
  <si>
    <t>eXe mayo 2018</t>
  </si>
  <si>
    <t>CEDEC mayo 2018</t>
  </si>
  <si>
    <t>CodeEducalab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</si>
</sst>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9" fontId="0" fillId="0" borderId="0" xfId="0" applyNumberFormat="1" applyAlignment="1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5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0" formatCode="General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ivotCacheDefinition" Target="pivotCache/pivotCacheDefinition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pivotCacheDefinition" Target="pivotCache/pivotCacheDefinition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[Tablas_dinámicas_Web.xlsx]Páginas y usuarios!Tabla dinámica1</c:name>
    <c:fmtId val="0"/>
  </c:pivotSource>
  <c:chart>
    <c:autoTitleDeleted val="0"/>
    <c:pivotFmts>
      <c:pivotFmt>
        <c:idx val="0"/>
        <c:spPr>
          <a:gradFill flip="none" rotWithShape="1">
            <a:gsLst>
              <a:gs pos="0">
                <a:schemeClr val="accent5">
                  <a:lumMod val="67000"/>
                </a:schemeClr>
              </a:gs>
              <a:gs pos="48000">
                <a:schemeClr val="accent5">
                  <a:lumMod val="97000"/>
                  <a:lumOff val="3000"/>
                </a:schemeClr>
              </a:gs>
              <a:gs pos="100000">
                <a:schemeClr val="accent5">
                  <a:lumMod val="60000"/>
                  <a:lumOff val="40000"/>
                </a:schemeClr>
              </a:gs>
            </a:gsLst>
            <a:path path="circle">
              <a:fillToRect l="100000" t="100000"/>
            </a:path>
            <a:tileRect r="-100000" b="-100000"/>
          </a:gra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'Páginas y usuarios'!$B$3</c:f>
              <c:strCache>
                <c:ptCount val="1"/>
                <c:pt idx="0">
                  <c:v>Páginas vistas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  <a:ln>
              <a:noFill/>
            </a:ln>
            <a:effectLst/>
          </c:spPr>
          <c:invertIfNegative val="0"/>
          <c:cat>
            <c:multiLvlStrRef>
              <c:f>'Páginas y usuarios'!$A$4:$A$22</c:f>
              <c:multiLvlStrCache>
                <c:ptCount val="16"/>
                <c:lvl>
                  <c:pt idx="0">
                    <c:v>CodeEducalab</c:v>
                  </c:pt>
                  <c:pt idx="1">
                    <c:v>LADA</c:v>
                  </c:pt>
                  <c:pt idx="2">
                    <c:v>eTwinning</c:v>
                  </c:pt>
                  <c:pt idx="3">
                    <c:v>eXe</c:v>
                  </c:pt>
                  <c:pt idx="4">
                    <c:v>Leer</c:v>
                  </c:pt>
                  <c:pt idx="5">
                    <c:v>CeDeC</c:v>
                  </c:pt>
                  <c:pt idx="6">
                    <c:v>Procomún</c:v>
                  </c:pt>
                  <c:pt idx="7">
                    <c:v>EducaLAB</c:v>
                  </c:pt>
                  <c:pt idx="8">
                    <c:v>CodeEducalab</c:v>
                  </c:pt>
                  <c:pt idx="9">
                    <c:v>LADA</c:v>
                  </c:pt>
                  <c:pt idx="10">
                    <c:v>eXe</c:v>
                  </c:pt>
                  <c:pt idx="11">
                    <c:v>Leer</c:v>
                  </c:pt>
                  <c:pt idx="12">
                    <c:v>eTwinning</c:v>
                  </c:pt>
                  <c:pt idx="13">
                    <c:v>CeDeC</c:v>
                  </c:pt>
                  <c:pt idx="14">
                    <c:v>Procomún</c:v>
                  </c:pt>
                  <c:pt idx="15">
                    <c:v>EducaLAB</c:v>
                  </c:pt>
                </c:lvl>
                <c:lvl>
                  <c:pt idx="0">
                    <c:v>Feb</c:v>
                  </c:pt>
                  <c:pt idx="8">
                    <c:v>Mar</c:v>
                  </c:pt>
                </c:lvl>
              </c:multiLvlStrCache>
            </c:multiLvlStrRef>
          </c:cat>
          <c:val>
            <c:numRef>
              <c:f>'Páginas y usuarios'!$B$4:$B$22</c:f>
              <c:numCache>
                <c:formatCode>General</c:formatCode>
                <c:ptCount val="16"/>
                <c:pt idx="0">
                  <c:v>4072</c:v>
                </c:pt>
                <c:pt idx="1">
                  <c:v>20863</c:v>
                </c:pt>
                <c:pt idx="2">
                  <c:v>36505</c:v>
                </c:pt>
                <c:pt idx="3">
                  <c:v>56389</c:v>
                </c:pt>
                <c:pt idx="4">
                  <c:v>57001</c:v>
                </c:pt>
                <c:pt idx="5">
                  <c:v>144629</c:v>
                </c:pt>
                <c:pt idx="6">
                  <c:v>236619</c:v>
                </c:pt>
                <c:pt idx="7">
                  <c:v>284416</c:v>
                </c:pt>
                <c:pt idx="8">
                  <c:v>4924</c:v>
                </c:pt>
                <c:pt idx="9">
                  <c:v>23210</c:v>
                </c:pt>
                <c:pt idx="10">
                  <c:v>49544</c:v>
                </c:pt>
                <c:pt idx="11">
                  <c:v>54419</c:v>
                </c:pt>
                <c:pt idx="12">
                  <c:v>65260</c:v>
                </c:pt>
                <c:pt idx="13">
                  <c:v>152703</c:v>
                </c:pt>
                <c:pt idx="14">
                  <c:v>240645</c:v>
                </c:pt>
                <c:pt idx="15">
                  <c:v>356906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66558944"/>
        <c:axId val="197725664"/>
      </c:barChart>
      <c:lineChart>
        <c:grouping val="standard"/>
        <c:varyColors val="0"/>
        <c:ser>
          <c:idx val="1"/>
          <c:order val="1"/>
          <c:tx>
            <c:strRef>
              <c:f>'Páginas y usuarios'!$C$3</c:f>
              <c:strCache>
                <c:ptCount val="1"/>
                <c:pt idx="0">
                  <c:v>Usuarios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'Páginas y usuarios'!$A$4:$A$22</c:f>
              <c:multiLvlStrCache>
                <c:ptCount val="16"/>
                <c:lvl>
                  <c:pt idx="0">
                    <c:v>CodeEducalab</c:v>
                  </c:pt>
                  <c:pt idx="1">
                    <c:v>LADA</c:v>
                  </c:pt>
                  <c:pt idx="2">
                    <c:v>eTwinning</c:v>
                  </c:pt>
                  <c:pt idx="3">
                    <c:v>eXe</c:v>
                  </c:pt>
                  <c:pt idx="4">
                    <c:v>Leer</c:v>
                  </c:pt>
                  <c:pt idx="5">
                    <c:v>CeDeC</c:v>
                  </c:pt>
                  <c:pt idx="6">
                    <c:v>Procomún</c:v>
                  </c:pt>
                  <c:pt idx="7">
                    <c:v>EducaLAB</c:v>
                  </c:pt>
                  <c:pt idx="8">
                    <c:v>CodeEducalab</c:v>
                  </c:pt>
                  <c:pt idx="9">
                    <c:v>LADA</c:v>
                  </c:pt>
                  <c:pt idx="10">
                    <c:v>eXe</c:v>
                  </c:pt>
                  <c:pt idx="11">
                    <c:v>Leer</c:v>
                  </c:pt>
                  <c:pt idx="12">
                    <c:v>eTwinning</c:v>
                  </c:pt>
                  <c:pt idx="13">
                    <c:v>CeDeC</c:v>
                  </c:pt>
                  <c:pt idx="14">
                    <c:v>Procomún</c:v>
                  </c:pt>
                  <c:pt idx="15">
                    <c:v>EducaLAB</c:v>
                  </c:pt>
                </c:lvl>
                <c:lvl>
                  <c:pt idx="0">
                    <c:v>Feb</c:v>
                  </c:pt>
                  <c:pt idx="8">
                    <c:v>Mar</c:v>
                  </c:pt>
                </c:lvl>
              </c:multiLvlStrCache>
            </c:multiLvlStrRef>
          </c:cat>
          <c:val>
            <c:numRef>
              <c:f>'Páginas y usuarios'!$C$4:$C$22</c:f>
              <c:numCache>
                <c:formatCode>General</c:formatCode>
                <c:ptCount val="16"/>
                <c:pt idx="0">
                  <c:v>1231</c:v>
                </c:pt>
                <c:pt idx="1">
                  <c:v>6286</c:v>
                </c:pt>
                <c:pt idx="2">
                  <c:v>22726</c:v>
                </c:pt>
                <c:pt idx="3">
                  <c:v>9518</c:v>
                </c:pt>
                <c:pt idx="4">
                  <c:v>17886</c:v>
                </c:pt>
                <c:pt idx="5">
                  <c:v>53736</c:v>
                </c:pt>
                <c:pt idx="6">
                  <c:v>29535</c:v>
                </c:pt>
                <c:pt idx="7">
                  <c:v>77808</c:v>
                </c:pt>
                <c:pt idx="8">
                  <c:v>1760</c:v>
                </c:pt>
                <c:pt idx="9">
                  <c:v>6228</c:v>
                </c:pt>
                <c:pt idx="10">
                  <c:v>7813</c:v>
                </c:pt>
                <c:pt idx="11">
                  <c:v>20049</c:v>
                </c:pt>
                <c:pt idx="12">
                  <c:v>41780</c:v>
                </c:pt>
                <c:pt idx="13">
                  <c:v>62403</c:v>
                </c:pt>
                <c:pt idx="14">
                  <c:v>29840</c:v>
                </c:pt>
                <c:pt idx="15">
                  <c:v>81453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58944"/>
        <c:axId val="197725664"/>
      </c:lineChart>
      <c:catAx>
        <c:axId val="6655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725664"/>
        <c:crosses val="autoZero"/>
        <c:auto val="1"/>
        <c:lblAlgn val="ctr"/>
        <c:lblOffset val="100"/>
        <c:noMultiLvlLbl val="0"/>
      </c:catAx>
      <c:valAx>
        <c:axId val="1977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55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[Tablas_dinámicas_Web.xlsx]Acceso por dispositivo!Tabla dinámica2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'Acceso por dispositivo'!$B$4</c:f>
              <c:strCache>
                <c:ptCount val="1"/>
                <c:pt idx="0">
                  <c:v>Acceso sobremesa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'Acceso por dispositivo'!$A$5:$A$13</c:f>
              <c:strCache>
                <c:ptCount val="8"/>
                <c:pt idx="0">
                  <c:v>CeDeC</c:v>
                </c:pt>
                <c:pt idx="1">
                  <c:v>CodeEducalab</c:v>
                </c:pt>
                <c:pt idx="2">
                  <c:v>EducaLAB</c:v>
                </c:pt>
                <c:pt idx="3">
                  <c:v>eTwinning</c:v>
                </c:pt>
                <c:pt idx="4">
                  <c:v>eXe</c:v>
                </c:pt>
                <c:pt idx="5">
                  <c:v>LADA</c:v>
                </c:pt>
                <c:pt idx="6">
                  <c:v>Leer</c:v>
                </c:pt>
                <c:pt idx="7">
                  <c:v>Procomún</c:v>
                </c:pt>
              </c:strCache>
            </c:strRef>
          </c:cat>
          <c:val>
            <c:numRef>
              <c:f>'Acceso por dispositivo'!$B$5:$B$13</c:f>
              <c:numCache>
                <c:formatCode>0.00%</c:formatCode>
                <c:ptCount val="8"/>
                <c:pt idx="0">
                  <c:v>0.63719999999999999</c:v>
                </c:pt>
                <c:pt idx="1">
                  <c:v>0.52439999999999998</c:v>
                </c:pt>
                <c:pt idx="2">
                  <c:v>0.76780000000000004</c:v>
                </c:pt>
                <c:pt idx="3">
                  <c:v>0.83299999999999996</c:v>
                </c:pt>
                <c:pt idx="4">
                  <c:v>0.88759999999999994</c:v>
                </c:pt>
                <c:pt idx="5">
                  <c:v>0.50700000000000001</c:v>
                </c:pt>
                <c:pt idx="6">
                  <c:v>0.65159999999999996</c:v>
                </c:pt>
                <c:pt idx="7">
                  <c:v>0.73260000000000003</c:v>
                </c:pt>
              </c:numCache>
            </c:numRef>
          </c:val>
        </c:ser>
        <c:ser>
          <c:idx val="1"/>
          <c:order val="1"/>
          <c:tx>
            <c:strRef>
              <c:f>'Acceso por dispositivo'!$C$4</c:f>
              <c:strCache>
                <c:ptCount val="1"/>
                <c:pt idx="0">
                  <c:v>Acceso tableta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'Acceso por dispositivo'!$A$5:$A$13</c:f>
              <c:strCache>
                <c:ptCount val="8"/>
                <c:pt idx="0">
                  <c:v>CeDeC</c:v>
                </c:pt>
                <c:pt idx="1">
                  <c:v>CodeEducalab</c:v>
                </c:pt>
                <c:pt idx="2">
                  <c:v>EducaLAB</c:v>
                </c:pt>
                <c:pt idx="3">
                  <c:v>eTwinning</c:v>
                </c:pt>
                <c:pt idx="4">
                  <c:v>eXe</c:v>
                </c:pt>
                <c:pt idx="5">
                  <c:v>LADA</c:v>
                </c:pt>
                <c:pt idx="6">
                  <c:v>Leer</c:v>
                </c:pt>
                <c:pt idx="7">
                  <c:v>Procomún</c:v>
                </c:pt>
              </c:strCache>
            </c:strRef>
          </c:cat>
          <c:val>
            <c:numRef>
              <c:f>'Acceso por dispositivo'!$C$5:$C$13</c:f>
              <c:numCache>
                <c:formatCode>0.00%</c:formatCode>
                <c:ptCount val="8"/>
                <c:pt idx="0">
                  <c:v>4.2099999999999999E-2</c:v>
                </c:pt>
                <c:pt idx="1">
                  <c:v>6.4799999999999996E-2</c:v>
                </c:pt>
                <c:pt idx="2">
                  <c:v>4.3999999999999997E-2</c:v>
                </c:pt>
                <c:pt idx="3">
                  <c:v>1.8200000000000001E-2</c:v>
                </c:pt>
                <c:pt idx="4">
                  <c:v>1.4200000000000001E-2</c:v>
                </c:pt>
                <c:pt idx="5">
                  <c:v>5.3800000000000001E-2</c:v>
                </c:pt>
                <c:pt idx="6">
                  <c:v>3.9100000000000003E-2</c:v>
                </c:pt>
                <c:pt idx="7">
                  <c:v>4.5999999999999999E-2</c:v>
                </c:pt>
              </c:numCache>
            </c:numRef>
          </c:val>
        </c:ser>
        <c:ser>
          <c:idx val="2"/>
          <c:order val="2"/>
          <c:tx>
            <c:strRef>
              <c:f>'Acceso por dispositivo'!$D$4</c:f>
              <c:strCache>
                <c:ptCount val="1"/>
                <c:pt idx="0">
                  <c:v>Acceso móvil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'Acceso por dispositivo'!$A$5:$A$13</c:f>
              <c:strCache>
                <c:ptCount val="8"/>
                <c:pt idx="0">
                  <c:v>CeDeC</c:v>
                </c:pt>
                <c:pt idx="1">
                  <c:v>CodeEducalab</c:v>
                </c:pt>
                <c:pt idx="2">
                  <c:v>EducaLAB</c:v>
                </c:pt>
                <c:pt idx="3">
                  <c:v>eTwinning</c:v>
                </c:pt>
                <c:pt idx="4">
                  <c:v>eXe</c:v>
                </c:pt>
                <c:pt idx="5">
                  <c:v>LADA</c:v>
                </c:pt>
                <c:pt idx="6">
                  <c:v>Leer</c:v>
                </c:pt>
                <c:pt idx="7">
                  <c:v>Procomún</c:v>
                </c:pt>
              </c:strCache>
            </c:strRef>
          </c:cat>
          <c:val>
            <c:numRef>
              <c:f>'Acceso por dispositivo'!$D$5:$D$13</c:f>
              <c:numCache>
                <c:formatCode>0.00%</c:formatCode>
                <c:ptCount val="8"/>
                <c:pt idx="0">
                  <c:v>0.32069999999999999</c:v>
                </c:pt>
                <c:pt idx="1">
                  <c:v>0.4108</c:v>
                </c:pt>
                <c:pt idx="2">
                  <c:v>0.18820000000000001</c:v>
                </c:pt>
                <c:pt idx="3">
                  <c:v>0.14879999999999999</c:v>
                </c:pt>
                <c:pt idx="4">
                  <c:v>9.8199999999999996E-2</c:v>
                </c:pt>
                <c:pt idx="5">
                  <c:v>0.43919999999999998</c:v>
                </c:pt>
                <c:pt idx="6">
                  <c:v>0.30930000000000002</c:v>
                </c:pt>
                <c:pt idx="7">
                  <c:v>0.22140000000000001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691664"/>
        <c:axId val="435692224"/>
      </c:barChart>
      <c:catAx>
        <c:axId val="43569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692224"/>
        <c:crosses val="autoZero"/>
        <c:auto val="1"/>
        <c:lblAlgn val="ctr"/>
        <c:lblOffset val="100"/>
        <c:noMultiLvlLbl val="0"/>
      </c:catAx>
      <c:valAx>
        <c:axId val="43569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69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[Tablas_dinámicas_Web.xlsx]% Acceso a través de RRSS!Tabla dinámica4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 Acceso a través de RRSS'!$B$3:$B$4</c:f>
              <c:strCache>
                <c:ptCount val="1"/>
                <c:pt idx="0">
                  <c:v>CeDeC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'% Acceso a través de RRSS'!$A$5:$A$17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'% Acceso a través de RRSS'!$B$5:$B$17</c:f>
              <c:numCache>
                <c:formatCode>0.00%</c:formatCode>
                <c:ptCount val="12"/>
                <c:pt idx="0">
                  <c:v>0.29290000000000005</c:v>
                </c:pt>
                <c:pt idx="1">
                  <c:v>0.42110000000000003</c:v>
                </c:pt>
                <c:pt idx="2">
                  <c:v>0.49919999999999998</c:v>
                </c:pt>
                <c:pt idx="3">
                  <c:v>0.44350000000000001</c:v>
                </c:pt>
                <c:pt idx="4">
                  <c:v>0.30769999999999997</c:v>
                </c:pt>
                <c:pt idx="5">
                  <c:v>0.39370000000000005</c:v>
                </c:pt>
                <c:pt idx="6">
                  <c:v>0.51870000000000005</c:v>
                </c:pt>
                <c:pt idx="7">
                  <c:v>0.3962</c:v>
                </c:pt>
                <c:pt idx="8">
                  <c:v>0.375</c:v>
                </c:pt>
                <c:pt idx="9">
                  <c:v>0.27559999999999996</c:v>
                </c:pt>
                <c:pt idx="10">
                  <c:v>0.20880000000000001</c:v>
                </c:pt>
                <c:pt idx="11">
                  <c:v>0.25839999999999996</c:v>
                </c:pt>
              </c:numCache>
            </c:numRef>
          </c:val>
        </c:ser>
        <c:ser>
          <c:idx val="1"/>
          <c:order val="1"/>
          <c:tx>
            <c:strRef>
              <c:f>'% Acceso a través de RRSS'!$C$3:$C$4</c:f>
              <c:strCache>
                <c:ptCount val="1"/>
                <c:pt idx="0">
                  <c:v>CodeEducalab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'% Acceso a través de RRSS'!$A$5:$A$17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'% Acceso a través de RRSS'!$C$5:$C$17</c:f>
              <c:numCache>
                <c:formatCode>0.00%</c:formatCode>
                <c:ptCount val="12"/>
                <c:pt idx="0">
                  <c:v>0.35549999999999998</c:v>
                </c:pt>
                <c:pt idx="1">
                  <c:v>0.28760000000000002</c:v>
                </c:pt>
                <c:pt idx="2">
                  <c:v>0.3574</c:v>
                </c:pt>
              </c:numCache>
            </c:numRef>
          </c:val>
        </c:ser>
        <c:ser>
          <c:idx val="2"/>
          <c:order val="2"/>
          <c:tx>
            <c:strRef>
              <c:f>'% Acceso a través de RRSS'!$D$3:$D$4</c:f>
              <c:strCache>
                <c:ptCount val="1"/>
                <c:pt idx="0">
                  <c:v>EducaLAB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'% Acceso a través de RRSS'!$A$5:$A$17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'% Acceso a través de RRSS'!$D$5:$D$17</c:f>
              <c:numCache>
                <c:formatCode>0.00%</c:formatCode>
                <c:ptCount val="12"/>
                <c:pt idx="0">
                  <c:v>0.12660000000000002</c:v>
                </c:pt>
                <c:pt idx="1">
                  <c:v>9.1999999999999998E-2</c:v>
                </c:pt>
                <c:pt idx="2">
                  <c:v>9.4799999999999995E-2</c:v>
                </c:pt>
                <c:pt idx="3">
                  <c:v>6.59E-2</c:v>
                </c:pt>
                <c:pt idx="4">
                  <c:v>7.2700000000000001E-2</c:v>
                </c:pt>
                <c:pt idx="5">
                  <c:v>7.5800000000000006E-2</c:v>
                </c:pt>
                <c:pt idx="6">
                  <c:v>0.1217</c:v>
                </c:pt>
                <c:pt idx="7">
                  <c:v>9.6899999999999986E-2</c:v>
                </c:pt>
                <c:pt idx="8">
                  <c:v>0.13870000000000002</c:v>
                </c:pt>
                <c:pt idx="9">
                  <c:v>6.7599999999999993E-2</c:v>
                </c:pt>
                <c:pt idx="10">
                  <c:v>5.8599999999999999E-2</c:v>
                </c:pt>
                <c:pt idx="11">
                  <c:v>8.2299999999999998E-2</c:v>
                </c:pt>
              </c:numCache>
            </c:numRef>
          </c:val>
        </c:ser>
        <c:ser>
          <c:idx val="3"/>
          <c:order val="3"/>
          <c:tx>
            <c:strRef>
              <c:f>'% Acceso a través de RRSS'!$E$3:$E$4</c:f>
              <c:strCache>
                <c:ptCount val="1"/>
                <c:pt idx="0">
                  <c:v>eTwinning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'% Acceso a través de RRSS'!$A$5:$A$17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'% Acceso a través de RRSS'!$E$5:$E$17</c:f>
              <c:numCache>
                <c:formatCode>0.00%</c:formatCode>
                <c:ptCount val="12"/>
                <c:pt idx="0">
                  <c:v>0.6120000000000001</c:v>
                </c:pt>
                <c:pt idx="1">
                  <c:v>0.49009999999999998</c:v>
                </c:pt>
                <c:pt idx="2">
                  <c:v>0.50230000000000008</c:v>
                </c:pt>
                <c:pt idx="3">
                  <c:v>0.30020000000000002</c:v>
                </c:pt>
                <c:pt idx="4">
                  <c:v>0.52180000000000004</c:v>
                </c:pt>
                <c:pt idx="5">
                  <c:v>0.52910000000000001</c:v>
                </c:pt>
                <c:pt idx="6">
                  <c:v>0.37480000000000002</c:v>
                </c:pt>
                <c:pt idx="7">
                  <c:v>0.32369999999999999</c:v>
                </c:pt>
                <c:pt idx="8">
                  <c:v>0.5585</c:v>
                </c:pt>
                <c:pt idx="9">
                  <c:v>0.36230000000000001</c:v>
                </c:pt>
                <c:pt idx="10">
                  <c:v>0.45949999999999996</c:v>
                </c:pt>
                <c:pt idx="11">
                  <c:v>0.48209999999999997</c:v>
                </c:pt>
              </c:numCache>
            </c:numRef>
          </c:val>
        </c:ser>
        <c:ser>
          <c:idx val="4"/>
          <c:order val="4"/>
          <c:tx>
            <c:strRef>
              <c:f>'% Acceso a través de RRSS'!$F$3:$F$4</c:f>
              <c:strCache>
                <c:ptCount val="1"/>
                <c:pt idx="0">
                  <c:v>eXe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'% Acceso a través de RRSS'!$A$5:$A$17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'% Acceso a través de RRSS'!$F$5:$F$17</c:f>
              <c:numCache>
                <c:formatCode>0.00%</c:formatCode>
                <c:ptCount val="12"/>
                <c:pt idx="0">
                  <c:v>5.5899999999999998E-2</c:v>
                </c:pt>
                <c:pt idx="1">
                  <c:v>8.4099999999999994E-2</c:v>
                </c:pt>
                <c:pt idx="2">
                  <c:v>7.0099999999999996E-2</c:v>
                </c:pt>
                <c:pt idx="3">
                  <c:v>4.9299999999999997E-2</c:v>
                </c:pt>
                <c:pt idx="4">
                  <c:v>6.1200000000000004E-2</c:v>
                </c:pt>
                <c:pt idx="5">
                  <c:v>4.9599999999999998E-2</c:v>
                </c:pt>
                <c:pt idx="6">
                  <c:v>4.4700000000000004E-2</c:v>
                </c:pt>
                <c:pt idx="7">
                  <c:v>4.8800000000000003E-2</c:v>
                </c:pt>
                <c:pt idx="8">
                  <c:v>4.6800000000000001E-2</c:v>
                </c:pt>
                <c:pt idx="9">
                  <c:v>4.5100000000000001E-2</c:v>
                </c:pt>
                <c:pt idx="10">
                  <c:v>4.4299999999999999E-2</c:v>
                </c:pt>
                <c:pt idx="11">
                  <c:v>0.1123</c:v>
                </c:pt>
              </c:numCache>
            </c:numRef>
          </c:val>
        </c:ser>
        <c:ser>
          <c:idx val="5"/>
          <c:order val="5"/>
          <c:tx>
            <c:strRef>
              <c:f>'% Acceso a través de RRSS'!$G$3:$G$4</c:f>
              <c:strCache>
                <c:ptCount val="1"/>
                <c:pt idx="0">
                  <c:v>LADA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'% Acceso a través de RRSS'!$A$5:$A$17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'% Acceso a través de RRSS'!$G$5:$G$17</c:f>
              <c:numCache>
                <c:formatCode>0.00%</c:formatCode>
                <c:ptCount val="12"/>
                <c:pt idx="0">
                  <c:v>0.46249999999999997</c:v>
                </c:pt>
                <c:pt idx="1">
                  <c:v>0.63350000000000006</c:v>
                </c:pt>
                <c:pt idx="2">
                  <c:v>0.5875999999999999</c:v>
                </c:pt>
                <c:pt idx="3">
                  <c:v>0.2676</c:v>
                </c:pt>
                <c:pt idx="4">
                  <c:v>0.25190000000000001</c:v>
                </c:pt>
                <c:pt idx="5">
                  <c:v>0.37330000000000002</c:v>
                </c:pt>
                <c:pt idx="6">
                  <c:v>0.35420000000000001</c:v>
                </c:pt>
                <c:pt idx="7">
                  <c:v>0.38760000000000006</c:v>
                </c:pt>
                <c:pt idx="8">
                  <c:v>0.33150000000000002</c:v>
                </c:pt>
                <c:pt idx="9">
                  <c:v>0.20669999999999999</c:v>
                </c:pt>
                <c:pt idx="10">
                  <c:v>0.2253</c:v>
                </c:pt>
                <c:pt idx="11">
                  <c:v>0.49960000000000004</c:v>
                </c:pt>
              </c:numCache>
            </c:numRef>
          </c:val>
        </c:ser>
        <c:ser>
          <c:idx val="6"/>
          <c:order val="6"/>
          <c:tx>
            <c:strRef>
              <c:f>'% Acceso a través de RRSS'!$H$3:$H$4</c:f>
              <c:strCache>
                <c:ptCount val="1"/>
                <c:pt idx="0">
                  <c:v>Leer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'% Acceso a través de RRSS'!$A$5:$A$17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'% Acceso a través de RRSS'!$H$5:$H$17</c:f>
              <c:numCache>
                <c:formatCode>0.00%</c:formatCode>
                <c:ptCount val="12"/>
                <c:pt idx="0">
                  <c:v>0.8012999999999999</c:v>
                </c:pt>
                <c:pt idx="1">
                  <c:v>0.65299999999999991</c:v>
                </c:pt>
                <c:pt idx="2">
                  <c:v>0.56329999999999991</c:v>
                </c:pt>
                <c:pt idx="3">
                  <c:v>0.41290000000000004</c:v>
                </c:pt>
                <c:pt idx="4">
                  <c:v>0.35240000000000005</c:v>
                </c:pt>
                <c:pt idx="5">
                  <c:v>0.42449999999999999</c:v>
                </c:pt>
                <c:pt idx="6">
                  <c:v>0.49680000000000002</c:v>
                </c:pt>
                <c:pt idx="7">
                  <c:v>0.38420000000000004</c:v>
                </c:pt>
                <c:pt idx="8">
                  <c:v>0.45129999999999998</c:v>
                </c:pt>
                <c:pt idx="9">
                  <c:v>0.39610000000000001</c:v>
                </c:pt>
                <c:pt idx="10">
                  <c:v>0.44390000000000002</c:v>
                </c:pt>
                <c:pt idx="11">
                  <c:v>0.54459999999999997</c:v>
                </c:pt>
              </c:numCache>
            </c:numRef>
          </c:val>
        </c:ser>
        <c:ser>
          <c:idx val="7"/>
          <c:order val="7"/>
          <c:tx>
            <c:strRef>
              <c:f>'% Acceso a través de RRSS'!$I$3:$I$4</c:f>
              <c:strCache>
                <c:ptCount val="1"/>
                <c:pt idx="0">
                  <c:v>Procomún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'% Acceso a través de RRSS'!$A$5:$A$17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'% Acceso a través de RRSS'!$I$5:$I$17</c:f>
              <c:numCache>
                <c:formatCode>0.00%</c:formatCode>
                <c:ptCount val="12"/>
                <c:pt idx="0">
                  <c:v>0.18690000000000001</c:v>
                </c:pt>
                <c:pt idx="1">
                  <c:v>0.19950000000000001</c:v>
                </c:pt>
                <c:pt idx="2">
                  <c:v>0.1106</c:v>
                </c:pt>
                <c:pt idx="3">
                  <c:v>0.21050000000000002</c:v>
                </c:pt>
                <c:pt idx="4">
                  <c:v>0.30660000000000004</c:v>
                </c:pt>
                <c:pt idx="5">
                  <c:v>0.26029999999999998</c:v>
                </c:pt>
                <c:pt idx="6">
                  <c:v>0.31689999999999996</c:v>
                </c:pt>
                <c:pt idx="7">
                  <c:v>0.30409999999999998</c:v>
                </c:pt>
                <c:pt idx="8">
                  <c:v>0.14480000000000001</c:v>
                </c:pt>
                <c:pt idx="9">
                  <c:v>0.29799999999999999</c:v>
                </c:pt>
                <c:pt idx="10">
                  <c:v>0.14099999999999999</c:v>
                </c:pt>
                <c:pt idx="11">
                  <c:v>0.13539999999999999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3136144"/>
        <c:axId val="433136704"/>
      </c:barChart>
      <c:catAx>
        <c:axId val="43313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136704"/>
        <c:crosses val="autoZero"/>
        <c:auto val="1"/>
        <c:lblAlgn val="ctr"/>
        <c:lblOffset val="100"/>
        <c:noMultiLvlLbl val="0"/>
      </c:catAx>
      <c:valAx>
        <c:axId val="4331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13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[Tablas_dinámicas_Web.xlsx]Sesiones-Pág-Duración-Rebote!Tabla dinámica7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'Sesiones-Pág-Duración-Rebote'!$B$4</c:f>
              <c:strCache>
                <c:ptCount val="1"/>
                <c:pt idx="0">
                  <c:v>Suma de Nº Pág por sesión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'Sesiones-Pág-Duración-Rebote'!$A$5:$A$12</c:f>
              <c:strCache>
                <c:ptCount val="7"/>
                <c:pt idx="0">
                  <c:v>EducaLAB</c:v>
                </c:pt>
                <c:pt idx="1">
                  <c:v>CeDeC</c:v>
                </c:pt>
                <c:pt idx="2">
                  <c:v>Procomún</c:v>
                </c:pt>
                <c:pt idx="3">
                  <c:v>eXe</c:v>
                </c:pt>
                <c:pt idx="4">
                  <c:v>Leer</c:v>
                </c:pt>
                <c:pt idx="5">
                  <c:v>eTwinning</c:v>
                </c:pt>
                <c:pt idx="6">
                  <c:v>LADA</c:v>
                </c:pt>
              </c:strCache>
            </c:strRef>
          </c:cat>
          <c:val>
            <c:numRef>
              <c:f>'Sesiones-Pág-Duración-Rebote'!$B$5:$B$12</c:f>
              <c:numCache>
                <c:formatCode>General</c:formatCode>
                <c:ptCount val="7"/>
                <c:pt idx="0">
                  <c:v>2.57</c:v>
                </c:pt>
                <c:pt idx="1">
                  <c:v>1.66</c:v>
                </c:pt>
                <c:pt idx="2">
                  <c:v>3.87</c:v>
                </c:pt>
                <c:pt idx="3">
                  <c:v>3.82</c:v>
                </c:pt>
                <c:pt idx="4">
                  <c:v>2.8</c:v>
                </c:pt>
                <c:pt idx="5">
                  <c:v>1.88</c:v>
                </c:pt>
                <c:pt idx="6">
                  <c:v>1.9</c:v>
                </c:pt>
              </c:numCache>
            </c:numRef>
          </c:val>
        </c:ser>
        <c:ser>
          <c:idx val="2"/>
          <c:order val="2"/>
          <c:tx>
            <c:strRef>
              <c:f>'Sesiones-Pág-Duración-Rebote'!$D$4</c:f>
              <c:strCache>
                <c:ptCount val="1"/>
                <c:pt idx="0">
                  <c:v>Suma de Duración/sesión segundos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'Sesiones-Pág-Duración-Rebote'!$A$5:$A$12</c:f>
              <c:strCache>
                <c:ptCount val="7"/>
                <c:pt idx="0">
                  <c:v>EducaLAB</c:v>
                </c:pt>
                <c:pt idx="1">
                  <c:v>CeDeC</c:v>
                </c:pt>
                <c:pt idx="2">
                  <c:v>Procomún</c:v>
                </c:pt>
                <c:pt idx="3">
                  <c:v>eXe</c:v>
                </c:pt>
                <c:pt idx="4">
                  <c:v>Leer</c:v>
                </c:pt>
                <c:pt idx="5">
                  <c:v>eTwinning</c:v>
                </c:pt>
                <c:pt idx="6">
                  <c:v>LADA</c:v>
                </c:pt>
              </c:strCache>
            </c:strRef>
          </c:cat>
          <c:val>
            <c:numRef>
              <c:f>'Sesiones-Pág-Duración-Rebote'!$D$5:$D$12</c:f>
              <c:numCache>
                <c:formatCode>General</c:formatCode>
                <c:ptCount val="7"/>
                <c:pt idx="0">
                  <c:v>131</c:v>
                </c:pt>
                <c:pt idx="1">
                  <c:v>91</c:v>
                </c:pt>
                <c:pt idx="2">
                  <c:v>285</c:v>
                </c:pt>
                <c:pt idx="3">
                  <c:v>244</c:v>
                </c:pt>
                <c:pt idx="4">
                  <c:v>140</c:v>
                </c:pt>
                <c:pt idx="5">
                  <c:v>1.52</c:v>
                </c:pt>
                <c:pt idx="6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'Sesiones-Pág-Duración-Rebote'!$F$4</c:f>
              <c:strCache>
                <c:ptCount val="1"/>
                <c:pt idx="0">
                  <c:v>Suma de Nº Usuarios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'Sesiones-Pág-Duración-Rebote'!$A$5:$A$12</c:f>
              <c:strCache>
                <c:ptCount val="7"/>
                <c:pt idx="0">
                  <c:v>EducaLAB</c:v>
                </c:pt>
                <c:pt idx="1">
                  <c:v>CeDeC</c:v>
                </c:pt>
                <c:pt idx="2">
                  <c:v>Procomún</c:v>
                </c:pt>
                <c:pt idx="3">
                  <c:v>eXe</c:v>
                </c:pt>
                <c:pt idx="4">
                  <c:v>Leer</c:v>
                </c:pt>
                <c:pt idx="5">
                  <c:v>eTwinning</c:v>
                </c:pt>
                <c:pt idx="6">
                  <c:v>LADA</c:v>
                </c:pt>
              </c:strCache>
            </c:strRef>
          </c:cat>
          <c:val>
            <c:numRef>
              <c:f>'Sesiones-Pág-Duración-Rebote'!$F$5:$F$12</c:f>
              <c:numCache>
                <c:formatCode>General</c:formatCode>
                <c:ptCount val="7"/>
                <c:pt idx="0">
                  <c:v>81057</c:v>
                </c:pt>
                <c:pt idx="1">
                  <c:v>89094</c:v>
                </c:pt>
                <c:pt idx="2">
                  <c:v>24635</c:v>
                </c:pt>
                <c:pt idx="3">
                  <c:v>19149</c:v>
                </c:pt>
                <c:pt idx="4">
                  <c:v>19763</c:v>
                </c:pt>
                <c:pt idx="5">
                  <c:v>13017</c:v>
                </c:pt>
                <c:pt idx="6">
                  <c:v>3135</c:v>
                </c:pt>
              </c:numCache>
            </c:numRef>
          </c:val>
        </c:ser>
        <c:ser>
          <c:idx val="5"/>
          <c:order val="5"/>
          <c:tx>
            <c:strRef>
              <c:f>'Sesiones-Pág-Duración-Rebote'!$G$4</c:f>
              <c:strCache>
                <c:ptCount val="1"/>
                <c:pt idx="0">
                  <c:v>Suma de Nº Sesiones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'Sesiones-Pág-Duración-Rebote'!$A$5:$A$12</c:f>
              <c:strCache>
                <c:ptCount val="7"/>
                <c:pt idx="0">
                  <c:v>EducaLAB</c:v>
                </c:pt>
                <c:pt idx="1">
                  <c:v>CeDeC</c:v>
                </c:pt>
                <c:pt idx="2">
                  <c:v>Procomún</c:v>
                </c:pt>
                <c:pt idx="3">
                  <c:v>eXe</c:v>
                </c:pt>
                <c:pt idx="4">
                  <c:v>Leer</c:v>
                </c:pt>
                <c:pt idx="5">
                  <c:v>eTwinning</c:v>
                </c:pt>
                <c:pt idx="6">
                  <c:v>LADA</c:v>
                </c:pt>
              </c:strCache>
            </c:strRef>
          </c:cat>
          <c:val>
            <c:numRef>
              <c:f>'Sesiones-Pág-Duración-Rebote'!$G$5:$G$12</c:f>
              <c:numCache>
                <c:formatCode>General</c:formatCode>
                <c:ptCount val="7"/>
                <c:pt idx="0">
                  <c:v>105233</c:v>
                </c:pt>
                <c:pt idx="1">
                  <c:v>103821</c:v>
                </c:pt>
                <c:pt idx="2">
                  <c:v>34118</c:v>
                </c:pt>
                <c:pt idx="3">
                  <c:v>27107</c:v>
                </c:pt>
                <c:pt idx="4">
                  <c:v>23257</c:v>
                </c:pt>
                <c:pt idx="5">
                  <c:v>18764</c:v>
                </c:pt>
                <c:pt idx="6">
                  <c:v>4316</c:v>
                </c:pt>
              </c:numCache>
            </c:numRef>
          </c:val>
        </c:ser>
        <c:ser>
          <c:idx val="6"/>
          <c:order val="6"/>
          <c:tx>
            <c:strRef>
              <c:f>'Sesiones-Pág-Duración-Rebote'!$H$4</c:f>
              <c:strCache>
                <c:ptCount val="1"/>
                <c:pt idx="0">
                  <c:v>Suma de Nº Pág vistas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'Sesiones-Pág-Duración-Rebote'!$A$5:$A$12</c:f>
              <c:strCache>
                <c:ptCount val="7"/>
                <c:pt idx="0">
                  <c:v>EducaLAB</c:v>
                </c:pt>
                <c:pt idx="1">
                  <c:v>CeDeC</c:v>
                </c:pt>
                <c:pt idx="2">
                  <c:v>Procomún</c:v>
                </c:pt>
                <c:pt idx="3">
                  <c:v>eXe</c:v>
                </c:pt>
                <c:pt idx="4">
                  <c:v>Leer</c:v>
                </c:pt>
                <c:pt idx="5">
                  <c:v>eTwinning</c:v>
                </c:pt>
                <c:pt idx="6">
                  <c:v>LADA</c:v>
                </c:pt>
              </c:strCache>
            </c:strRef>
          </c:cat>
          <c:val>
            <c:numRef>
              <c:f>'Sesiones-Pág-Duración-Rebote'!$H$5:$H$12</c:f>
              <c:numCache>
                <c:formatCode>General</c:formatCode>
                <c:ptCount val="7"/>
                <c:pt idx="0">
                  <c:v>270925</c:v>
                </c:pt>
                <c:pt idx="1">
                  <c:v>172190</c:v>
                </c:pt>
                <c:pt idx="2">
                  <c:v>132098</c:v>
                </c:pt>
                <c:pt idx="3">
                  <c:v>103519</c:v>
                </c:pt>
                <c:pt idx="4">
                  <c:v>65204</c:v>
                </c:pt>
                <c:pt idx="5">
                  <c:v>35344</c:v>
                </c:pt>
                <c:pt idx="6">
                  <c:v>8203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3142304"/>
        <c:axId val="433142864"/>
      </c:barChart>
      <c:lineChart>
        <c:grouping val="standard"/>
        <c:varyColors val="0"/>
        <c:ser>
          <c:idx val="1"/>
          <c:order val="1"/>
          <c:tx>
            <c:strRef>
              <c:f>'Sesiones-Pág-Duración-Rebote'!$C$4</c:f>
              <c:strCache>
                <c:ptCount val="1"/>
                <c:pt idx="0">
                  <c:v>Promedio de % Nuevas Sesiones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'Sesiones-Pág-Duración-Rebote'!$A$5:$A$12</c:f>
              <c:strCache>
                <c:ptCount val="7"/>
                <c:pt idx="0">
                  <c:v>EducaLAB</c:v>
                </c:pt>
                <c:pt idx="1">
                  <c:v>CeDeC</c:v>
                </c:pt>
                <c:pt idx="2">
                  <c:v>Procomún</c:v>
                </c:pt>
                <c:pt idx="3">
                  <c:v>eXe</c:v>
                </c:pt>
                <c:pt idx="4">
                  <c:v>Leer</c:v>
                </c:pt>
                <c:pt idx="5">
                  <c:v>eTwinning</c:v>
                </c:pt>
                <c:pt idx="6">
                  <c:v>LADA</c:v>
                </c:pt>
              </c:strCache>
            </c:strRef>
          </c:cat>
          <c:val>
            <c:numRef>
              <c:f>'Sesiones-Pág-Duración-Rebote'!$C$5:$C$12</c:f>
              <c:numCache>
                <c:formatCode>0.00%</c:formatCode>
                <c:ptCount val="7"/>
                <c:pt idx="0">
                  <c:v>0.69630000000000003</c:v>
                </c:pt>
                <c:pt idx="1">
                  <c:v>0.81230000000000002</c:v>
                </c:pt>
                <c:pt idx="2">
                  <c:v>0.66220000000000001</c:v>
                </c:pt>
                <c:pt idx="3">
                  <c:v>0.65290000000000004</c:v>
                </c:pt>
                <c:pt idx="4">
                  <c:v>0.80069999999999997</c:v>
                </c:pt>
                <c:pt idx="5">
                  <c:v>0.62150000000000005</c:v>
                </c:pt>
                <c:pt idx="6">
                  <c:v>0.67559999999999998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'Sesiones-Pág-Duración-Rebote'!$E$4</c:f>
              <c:strCache>
                <c:ptCount val="1"/>
                <c:pt idx="0">
                  <c:v>Suma de % Rebote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'Sesiones-Pág-Duración-Rebote'!$A$5:$A$12</c:f>
              <c:strCache>
                <c:ptCount val="7"/>
                <c:pt idx="0">
                  <c:v>EducaLAB</c:v>
                </c:pt>
                <c:pt idx="1">
                  <c:v>CeDeC</c:v>
                </c:pt>
                <c:pt idx="2">
                  <c:v>Procomún</c:v>
                </c:pt>
                <c:pt idx="3">
                  <c:v>eXe</c:v>
                </c:pt>
                <c:pt idx="4">
                  <c:v>Leer</c:v>
                </c:pt>
                <c:pt idx="5">
                  <c:v>eTwinning</c:v>
                </c:pt>
                <c:pt idx="6">
                  <c:v>LADA</c:v>
                </c:pt>
              </c:strCache>
            </c:strRef>
          </c:cat>
          <c:val>
            <c:numRef>
              <c:f>'Sesiones-Pág-Duración-Rebote'!$E$5:$E$12</c:f>
              <c:numCache>
                <c:formatCode>0.00%</c:formatCode>
                <c:ptCount val="7"/>
                <c:pt idx="0">
                  <c:v>0.60880000000000001</c:v>
                </c:pt>
                <c:pt idx="1">
                  <c:v>0.77710000000000001</c:v>
                </c:pt>
                <c:pt idx="2">
                  <c:v>0.48259999999999997</c:v>
                </c:pt>
                <c:pt idx="3">
                  <c:v>0.45660000000000001</c:v>
                </c:pt>
                <c:pt idx="4">
                  <c:v>0.64839999999999998</c:v>
                </c:pt>
                <c:pt idx="5">
                  <c:v>0.67630000000000001</c:v>
                </c:pt>
                <c:pt idx="6">
                  <c:v>0.74099999999999999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883184"/>
        <c:axId val="432882624"/>
      </c:lineChart>
      <c:catAx>
        <c:axId val="43314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142864"/>
        <c:crosses val="autoZero"/>
        <c:auto val="1"/>
        <c:lblAlgn val="ctr"/>
        <c:lblOffset val="100"/>
        <c:noMultiLvlLbl val="0"/>
      </c:catAx>
      <c:valAx>
        <c:axId val="43314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3142304"/>
        <c:crosses val="autoZero"/>
        <c:crossBetween val="between"/>
      </c:valAx>
      <c:valAx>
        <c:axId val="43288262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2883184"/>
        <c:crosses val="max"/>
        <c:crossBetween val="between"/>
      </c:valAx>
      <c:catAx>
        <c:axId val="43288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882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[Tablas_dinámicas_Web.xlsx]Pág y duración por sesión!Tabla dinámica9</c:name>
    <c:fmtId val="1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'Pág y duración por sesión'!$B$4</c:f>
              <c:strCache>
                <c:ptCount val="1"/>
                <c:pt idx="0">
                  <c:v>Suma de Nº Pág por sesión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'Pág y duración por sesión'!$A$5:$A$12</c:f>
              <c:strCache>
                <c:ptCount val="7"/>
                <c:pt idx="0">
                  <c:v>CeDeC</c:v>
                </c:pt>
                <c:pt idx="1">
                  <c:v>EducaLAB</c:v>
                </c:pt>
                <c:pt idx="2">
                  <c:v>eTwinning</c:v>
                </c:pt>
                <c:pt idx="3">
                  <c:v>eXe</c:v>
                </c:pt>
                <c:pt idx="4">
                  <c:v>LADA</c:v>
                </c:pt>
                <c:pt idx="5">
                  <c:v>Leer</c:v>
                </c:pt>
                <c:pt idx="6">
                  <c:v>Procomún</c:v>
                </c:pt>
              </c:strCache>
            </c:strRef>
          </c:cat>
          <c:val>
            <c:numRef>
              <c:f>'Pág y duración por sesión'!$B$5:$B$12</c:f>
              <c:numCache>
                <c:formatCode>General</c:formatCode>
                <c:ptCount val="7"/>
                <c:pt idx="0">
                  <c:v>1.66</c:v>
                </c:pt>
                <c:pt idx="1">
                  <c:v>2.57</c:v>
                </c:pt>
                <c:pt idx="2">
                  <c:v>1.88</c:v>
                </c:pt>
                <c:pt idx="3">
                  <c:v>3.82</c:v>
                </c:pt>
                <c:pt idx="4">
                  <c:v>1.9</c:v>
                </c:pt>
                <c:pt idx="5">
                  <c:v>2.8</c:v>
                </c:pt>
                <c:pt idx="6">
                  <c:v>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885984"/>
        <c:axId val="432886544"/>
      </c:barChart>
      <c:lineChart>
        <c:grouping val="standard"/>
        <c:varyColors val="0"/>
        <c:ser>
          <c:idx val="1"/>
          <c:order val="1"/>
          <c:tx>
            <c:strRef>
              <c:f>'Pág y duración por sesión'!$C$4</c:f>
              <c:strCache>
                <c:ptCount val="1"/>
                <c:pt idx="0">
                  <c:v>Duración-sesión segundos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'Pág y duración por sesión'!$A$5:$A$12</c:f>
              <c:strCache>
                <c:ptCount val="7"/>
                <c:pt idx="0">
                  <c:v>CeDeC</c:v>
                </c:pt>
                <c:pt idx="1">
                  <c:v>EducaLAB</c:v>
                </c:pt>
                <c:pt idx="2">
                  <c:v>eTwinning</c:v>
                </c:pt>
                <c:pt idx="3">
                  <c:v>eXe</c:v>
                </c:pt>
                <c:pt idx="4">
                  <c:v>LADA</c:v>
                </c:pt>
                <c:pt idx="5">
                  <c:v>Leer</c:v>
                </c:pt>
                <c:pt idx="6">
                  <c:v>Procomún</c:v>
                </c:pt>
              </c:strCache>
            </c:strRef>
          </c:cat>
          <c:val>
            <c:numRef>
              <c:f>'Pág y duración por sesión'!$C$5:$C$12</c:f>
              <c:numCache>
                <c:formatCode>General</c:formatCode>
                <c:ptCount val="7"/>
                <c:pt idx="0">
                  <c:v>91</c:v>
                </c:pt>
                <c:pt idx="1">
                  <c:v>131</c:v>
                </c:pt>
                <c:pt idx="2">
                  <c:v>1.52</c:v>
                </c:pt>
                <c:pt idx="3">
                  <c:v>244</c:v>
                </c:pt>
                <c:pt idx="4">
                  <c:v>100</c:v>
                </c:pt>
                <c:pt idx="5">
                  <c:v>140</c:v>
                </c:pt>
                <c:pt idx="6">
                  <c:v>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887664"/>
        <c:axId val="432887104"/>
      </c:lineChart>
      <c:catAx>
        <c:axId val="4328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2886544"/>
        <c:crosses val="autoZero"/>
        <c:auto val="1"/>
        <c:lblAlgn val="ctr"/>
        <c:lblOffset val="100"/>
        <c:noMultiLvlLbl val="0"/>
      </c:catAx>
      <c:valAx>
        <c:axId val="43288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2885984"/>
        <c:crosses val="autoZero"/>
        <c:crossBetween val="between"/>
      </c:valAx>
      <c:valAx>
        <c:axId val="432887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2887664"/>
        <c:crosses val="max"/>
        <c:crossBetween val="between"/>
      </c:valAx>
      <c:catAx>
        <c:axId val="43288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887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[Tablas_dinámicas_Web.xlsx]Interanual-Páginas vistas!Tabla dinámica2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'Interanual-Páginas vistas'!$B$3:$B$4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'Interanual-Páginas vistas'!$A$5:$A$17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'Interanual-Páginas vistas'!$B$5:$B$17</c:f>
              <c:numCache>
                <c:formatCode>General</c:formatCode>
                <c:ptCount val="12"/>
                <c:pt idx="0">
                  <c:v>779935</c:v>
                </c:pt>
                <c:pt idx="1">
                  <c:v>840494</c:v>
                </c:pt>
                <c:pt idx="2">
                  <c:v>947611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'Interanual-Páginas vistas'!$C$3:$C$4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'Interanual-Páginas vistas'!$A$5:$A$17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'Interanual-Páginas vistas'!$C$5:$C$17</c:f>
              <c:numCache>
                <c:formatCode>General</c:formatCode>
                <c:ptCount val="12"/>
                <c:pt idx="0">
                  <c:v>507009</c:v>
                </c:pt>
                <c:pt idx="1">
                  <c:v>552704</c:v>
                </c:pt>
                <c:pt idx="2">
                  <c:v>738288</c:v>
                </c:pt>
                <c:pt idx="3">
                  <c:v>758041</c:v>
                </c:pt>
                <c:pt idx="4">
                  <c:v>762159</c:v>
                </c:pt>
                <c:pt idx="5">
                  <c:v>566730</c:v>
                </c:pt>
                <c:pt idx="6">
                  <c:v>381437</c:v>
                </c:pt>
                <c:pt idx="7">
                  <c:v>359612</c:v>
                </c:pt>
                <c:pt idx="8">
                  <c:v>771349</c:v>
                </c:pt>
                <c:pt idx="9">
                  <c:v>944597</c:v>
                </c:pt>
                <c:pt idx="10">
                  <c:v>830028</c:v>
                </c:pt>
                <c:pt idx="11">
                  <c:v>465135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'Interanual-Páginas vistas'!$D$3:$D$4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'Interanual-Páginas vistas'!$A$5:$A$17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'Interanual-Páginas vistas'!$D$5:$D$17</c:f>
              <c:numCache>
                <c:formatCode>General</c:formatCode>
                <c:ptCount val="12"/>
                <c:pt idx="0">
                  <c:v>651479</c:v>
                </c:pt>
                <c:pt idx="1">
                  <c:v>672303</c:v>
                </c:pt>
                <c:pt idx="2">
                  <c:v>724935</c:v>
                </c:pt>
                <c:pt idx="3">
                  <c:v>757617</c:v>
                </c:pt>
                <c:pt idx="4">
                  <c:v>755851</c:v>
                </c:pt>
                <c:pt idx="5">
                  <c:v>591917</c:v>
                </c:pt>
                <c:pt idx="6">
                  <c:v>371217</c:v>
                </c:pt>
                <c:pt idx="7">
                  <c:v>339341</c:v>
                </c:pt>
                <c:pt idx="8">
                  <c:v>699010</c:v>
                </c:pt>
                <c:pt idx="9">
                  <c:v>847003</c:v>
                </c:pt>
                <c:pt idx="10">
                  <c:v>817828</c:v>
                </c:pt>
                <c:pt idx="11">
                  <c:v>519101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'Interanual-Páginas vistas'!$E$3:$E$4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'Interanual-Páginas vistas'!$A$5:$A$17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'Interanual-Páginas vistas'!$E$5:$E$17</c:f>
              <c:numCache>
                <c:formatCode>General</c:formatCode>
                <c:ptCount val="12"/>
                <c:pt idx="0">
                  <c:v>635288</c:v>
                </c:pt>
                <c:pt idx="1">
                  <c:v>666319</c:v>
                </c:pt>
                <c:pt idx="2">
                  <c:v>787483</c:v>
                </c:pt>
                <c:pt idx="3">
                  <c:v>592629</c:v>
                </c:pt>
                <c:pt idx="4">
                  <c:v>774453</c:v>
                </c:pt>
                <c:pt idx="5">
                  <c:v>571412</c:v>
                </c:pt>
                <c:pt idx="6">
                  <c:v>452163</c:v>
                </c:pt>
                <c:pt idx="7">
                  <c:v>405663</c:v>
                </c:pt>
                <c:pt idx="8">
                  <c:v>677469</c:v>
                </c:pt>
                <c:pt idx="9">
                  <c:v>766504</c:v>
                </c:pt>
                <c:pt idx="10">
                  <c:v>915853</c:v>
                </c:pt>
                <c:pt idx="11">
                  <c:v>536250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52480"/>
        <c:axId val="435853040"/>
      </c:lineChart>
      <c:catAx>
        <c:axId val="43585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853040"/>
        <c:crosses val="autoZero"/>
        <c:auto val="1"/>
        <c:lblAlgn val="ctr"/>
        <c:lblOffset val="100"/>
        <c:noMultiLvlLbl val="0"/>
      </c:catAx>
      <c:valAx>
        <c:axId val="43585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85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3</xdr:row>
      <xdr:rowOff>90487</xdr:rowOff>
    </xdr:from>
    <xdr:to>
      <xdr:col>13</xdr:col>
      <xdr:colOff>314324</xdr:colOff>
      <xdr:row>28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552449</xdr:colOff>
      <xdr:row>1</xdr:row>
      <xdr:rowOff>61912</xdr:rowOff>
    </xdr:from>
    <xdr:to>
      <xdr:col>12</xdr:col>
      <xdr:colOff>9525</xdr:colOff>
      <xdr:row>25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400049</xdr:colOff>
      <xdr:row>0</xdr:row>
      <xdr:rowOff>138111</xdr:rowOff>
    </xdr:from>
    <xdr:to>
      <xdr:col>23</xdr:col>
      <xdr:colOff>542925</xdr:colOff>
      <xdr:row>29</xdr:row>
      <xdr:rowOff>142874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0</xdr:row>
      <xdr:rowOff>0</xdr:rowOff>
    </xdr:from>
    <xdr:to>
      <xdr:col>7</xdr:col>
      <xdr:colOff>1257300</xdr:colOff>
      <xdr:row>26</xdr:row>
      <xdr:rowOff>157163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709611</xdr:colOff>
      <xdr:row>2</xdr:row>
      <xdr:rowOff>147636</xdr:rowOff>
    </xdr:from>
    <xdr:to>
      <xdr:col>10</xdr:col>
      <xdr:colOff>104775</xdr:colOff>
      <xdr:row>29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4</xdr:row>
      <xdr:rowOff>161925</xdr:rowOff>
    </xdr:from>
    <xdr:to>
      <xdr:col>15</xdr:col>
      <xdr:colOff>523874</xdr:colOff>
      <xdr:row>30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00.475698495371" createdVersion="5" refreshedVersion="5" minRefreshableVersion="3" recordCount="270">
  <cacheSource type="worksheet">
    <worksheetSource name="Tabla_owssvr"/>
  </cacheSource>
  <cacheFields count="18">
    <cacheField name="Título" numFmtId="49">
      <sharedItems/>
    </cacheField>
    <cacheField name="Tipo: Web o Blog" numFmtId="49">
      <sharedItems/>
    </cacheField>
    <cacheField name="Site" numFmtId="49">
      <sharedItems count="8">
        <s v="EducaLAB"/>
        <s v="Procomún"/>
        <s v="LADA"/>
        <s v="Leer"/>
        <s v="CeDeC"/>
        <s v="eXe"/>
        <s v="eTwinning"/>
        <s v="CodeEducalab"/>
      </sharedItems>
    </cacheField>
    <cacheField name="Año" numFmtId="49">
      <sharedItems containsMixedTypes="1" containsNumber="1" containsInteger="1" minValue="2018" maxValue="2018" count="4">
        <s v="2016"/>
        <s v="2015"/>
        <s v="2017"/>
        <n v="2018"/>
      </sharedItems>
    </cacheField>
    <cacheField name="Mes" numFmtId="49">
      <sharedItems count="12">
        <s v="Mar"/>
        <s v="Feb"/>
        <s v="Ene"/>
        <s v="Dic"/>
        <s v="Nov"/>
        <s v="Oct"/>
        <s v="Sep"/>
        <s v="Ago"/>
        <s v="Jul"/>
        <s v="Jun"/>
        <s v="May"/>
        <s v="Abr"/>
      </sharedItems>
    </cacheField>
    <cacheField name="Nº Pág vistas" numFmtId="3">
      <sharedItems containsSemiMixedTypes="0" containsString="0" containsNumber="1" containsInteger="1" minValue="1748" maxValue="460868"/>
    </cacheField>
    <cacheField name="Nº Sesiones" numFmtId="3">
      <sharedItems containsSemiMixedTypes="0" containsString="0" containsNumber="1" containsInteger="1" minValue="815" maxValue="163107"/>
    </cacheField>
    <cacheField name="Nº Usuarios" numFmtId="3">
      <sharedItems containsSemiMixedTypes="0" containsString="0" containsNumber="1" containsInteger="1" minValue="682" maxValue="126099"/>
    </cacheField>
    <cacheField name="Nº Pág por sesión" numFmtId="4">
      <sharedItems containsSemiMixedTypes="0" containsString="0" containsNumber="1" minValue="1.21" maxValue="7.04"/>
    </cacheField>
    <cacheField name="Duración/sesión segundos" numFmtId="0">
      <sharedItems containsSemiMixedTypes="0" containsString="0" containsNumber="1" minValue="1.52" maxValue="386"/>
    </cacheField>
    <cacheField name="% Rebote" numFmtId="10">
      <sharedItems containsSemiMixedTypes="0" containsString="0" containsNumber="1" minValue="3.2899999999999999E-2" maxValue="0.95240000000000002"/>
    </cacheField>
    <cacheField name="% Nuevas Sesiones" numFmtId="10">
      <sharedItems containsSemiMixedTypes="0" containsString="0" containsNumber="1" minValue="0.1343" maxValue="0.95240000000000002"/>
    </cacheField>
    <cacheField name="% Acceso por RRSS" numFmtId="10">
      <sharedItems containsSemiMixedTypes="0" containsString="0" containsNumber="1" minValue="0" maxValue="0.40820000000000001"/>
    </cacheField>
    <cacheField name="% Acceso sobremesa" numFmtId="10">
      <sharedItems containsSemiMixedTypes="0" containsString="0" containsNumber="1" minValue="0.50700000000000001" maxValue="0.94710000000000005"/>
    </cacheField>
    <cacheField name="% Acceso móvil" numFmtId="10">
      <sharedItems containsSemiMixedTypes="0" containsString="0" containsNumber="1" minValue="3.3799999999999997E-2" maxValue="0.43919999999999998"/>
    </cacheField>
    <cacheField name="% Acceso tableta" numFmtId="10">
      <sharedItems containsSemiMixedTypes="0" containsString="0" containsNumber="1" minValue="1.15E-2" maxValue="0.1118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00.47569861111" createdVersion="5" refreshedVersion="5" minRefreshableVersion="3" recordCount="270">
  <cacheSource type="worksheet">
    <worksheetSource name="Tabla_owssvr"/>
  </cacheSource>
  <cacheFields count="18">
    <cacheField name="Título" numFmtId="49">
      <sharedItems/>
    </cacheField>
    <cacheField name="Tipo: Web o Blog" numFmtId="49">
      <sharedItems/>
    </cacheField>
    <cacheField name="Site" numFmtId="49">
      <sharedItems count="8">
        <s v="EducaLAB"/>
        <s v="Procomún"/>
        <s v="LADA"/>
        <s v="Leer"/>
        <s v="CeDeC"/>
        <s v="eXe"/>
        <s v="eTwinning"/>
        <s v="CodeEducalab"/>
      </sharedItems>
    </cacheField>
    <cacheField name="Año" numFmtId="49">
      <sharedItems containsMixedTypes="1" containsNumber="1" containsInteger="1" minValue="2018" maxValue="2018" count="4">
        <s v="2016"/>
        <s v="2015"/>
        <s v="2017"/>
        <n v="2018"/>
      </sharedItems>
    </cacheField>
    <cacheField name="Mes" numFmtId="49">
      <sharedItems count="12">
        <s v="Mar"/>
        <s v="Feb"/>
        <s v="Ene"/>
        <s v="Dic"/>
        <s v="Nov"/>
        <s v="Oct"/>
        <s v="Sep"/>
        <s v="Ago"/>
        <s v="Jul"/>
        <s v="Jun"/>
        <s v="May"/>
        <s v="Abr"/>
      </sharedItems>
    </cacheField>
    <cacheField name="Nº Pág vistas" numFmtId="3">
      <sharedItems containsSemiMixedTypes="0" containsString="0" containsNumber="1" containsInteger="1" minValue="1748" maxValue="460868"/>
    </cacheField>
    <cacheField name="Nº Sesiones" numFmtId="3">
      <sharedItems containsSemiMixedTypes="0" containsString="0" containsNumber="1" containsInteger="1" minValue="815" maxValue="163107"/>
    </cacheField>
    <cacheField name="Nº Usuarios" numFmtId="3">
      <sharedItems containsSemiMixedTypes="0" containsString="0" containsNumber="1" containsInteger="1" minValue="682" maxValue="126099"/>
    </cacheField>
    <cacheField name="Nº Pág por sesión" numFmtId="4">
      <sharedItems containsSemiMixedTypes="0" containsString="0" containsNumber="1" minValue="1.21" maxValue="7.04"/>
    </cacheField>
    <cacheField name="Duración/sesión segundos" numFmtId="0">
      <sharedItems containsSemiMixedTypes="0" containsString="0" containsNumber="1" minValue="1.52" maxValue="386"/>
    </cacheField>
    <cacheField name="% Rebote" numFmtId="10">
      <sharedItems containsSemiMixedTypes="0" containsString="0" containsNumber="1" minValue="3.2899999999999999E-2" maxValue="0.95240000000000002"/>
    </cacheField>
    <cacheField name="% Nuevas Sesiones" numFmtId="10">
      <sharedItems containsSemiMixedTypes="0" containsString="0" containsNumber="1" minValue="0.1343" maxValue="0.95240000000000002"/>
    </cacheField>
    <cacheField name="% Acceso por RRSS" numFmtId="10">
      <sharedItems containsSemiMixedTypes="0" containsString="0" containsNumber="1" minValue="0" maxValue="0.40820000000000001"/>
    </cacheField>
    <cacheField name="% Acceso sobremesa" numFmtId="10">
      <sharedItems containsSemiMixedTypes="0" containsString="0" containsNumber="1" minValue="0.50700000000000001" maxValue="0.94710000000000005"/>
    </cacheField>
    <cacheField name="% Acceso móvil" numFmtId="10">
      <sharedItems containsSemiMixedTypes="0" containsString="0" containsNumber="1" minValue="3.3799999999999997E-2" maxValue="0.43919999999999998"/>
    </cacheField>
    <cacheField name="% Acceso tableta" numFmtId="10">
      <sharedItems containsSemiMixedTypes="0" containsString="0" containsNumber="1" minValue="1.15E-2" maxValue="0.1118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00.475698842594" createdVersion="5" refreshedVersion="5" minRefreshableVersion="3" recordCount="270">
  <cacheSource type="worksheet">
    <worksheetSource name="Tabla_owssvr"/>
  </cacheSource>
  <cacheFields count="18">
    <cacheField name="Título" numFmtId="49">
      <sharedItems/>
    </cacheField>
    <cacheField name="Tipo: Web o Blog" numFmtId="49">
      <sharedItems/>
    </cacheField>
    <cacheField name="Site" numFmtId="49">
      <sharedItems count="8">
        <s v="EducaLAB"/>
        <s v="Procomún"/>
        <s v="LADA"/>
        <s v="Leer"/>
        <s v="CeDeC"/>
        <s v="eXe"/>
        <s v="eTwinning"/>
        <s v="CodeEducalab"/>
      </sharedItems>
    </cacheField>
    <cacheField name="Año" numFmtId="49">
      <sharedItems containsMixedTypes="1" containsNumber="1" containsInteger="1" minValue="2018" maxValue="2018" count="4">
        <s v="2016"/>
        <s v="2015"/>
        <s v="2017"/>
        <n v="2018"/>
      </sharedItems>
    </cacheField>
    <cacheField name="Mes" numFmtId="49">
      <sharedItems count="12">
        <s v="Mar"/>
        <s v="Feb"/>
        <s v="Ene"/>
        <s v="Dic"/>
        <s v="Nov"/>
        <s v="Oct"/>
        <s v="Sep"/>
        <s v="Ago"/>
        <s v="Jul"/>
        <s v="Jun"/>
        <s v="May"/>
        <s v="Abr"/>
      </sharedItems>
    </cacheField>
    <cacheField name="Nº Pág vistas" numFmtId="3">
      <sharedItems containsSemiMixedTypes="0" containsString="0" containsNumber="1" containsInteger="1" minValue="1748" maxValue="460868"/>
    </cacheField>
    <cacheField name="Nº Sesiones" numFmtId="3">
      <sharedItems containsSemiMixedTypes="0" containsString="0" containsNumber="1" containsInteger="1" minValue="815" maxValue="163107"/>
    </cacheField>
    <cacheField name="Nº Usuarios" numFmtId="3">
      <sharedItems containsSemiMixedTypes="0" containsString="0" containsNumber="1" containsInteger="1" minValue="682" maxValue="126099"/>
    </cacheField>
    <cacheField name="Nº Pág por sesión" numFmtId="4">
      <sharedItems containsSemiMixedTypes="0" containsString="0" containsNumber="1" minValue="1.21" maxValue="7.04"/>
    </cacheField>
    <cacheField name="Duración/sesión segundos" numFmtId="0">
      <sharedItems containsSemiMixedTypes="0" containsString="0" containsNumber="1" minValue="1.52" maxValue="386"/>
    </cacheField>
    <cacheField name="% Rebote" numFmtId="10">
      <sharedItems containsSemiMixedTypes="0" containsString="0" containsNumber="1" minValue="3.2899999999999999E-2" maxValue="0.95240000000000002"/>
    </cacheField>
    <cacheField name="% Nuevas Sesiones" numFmtId="10">
      <sharedItems containsSemiMixedTypes="0" containsString="0" containsNumber="1" minValue="0.1343" maxValue="0.95240000000000002"/>
    </cacheField>
    <cacheField name="% Acceso por RRSS" numFmtId="10">
      <sharedItems containsSemiMixedTypes="0" containsString="0" containsNumber="1" minValue="0" maxValue="0.40820000000000001"/>
    </cacheField>
    <cacheField name="% Acceso sobremesa" numFmtId="10">
      <sharedItems containsSemiMixedTypes="0" containsString="0" containsNumber="1" minValue="0.50700000000000001" maxValue="0.94710000000000005"/>
    </cacheField>
    <cacheField name="% Acceso móvil" numFmtId="10">
      <sharedItems containsSemiMixedTypes="0" containsString="0" containsNumber="1" minValue="3.3799999999999997E-2" maxValue="0.43919999999999998"/>
    </cacheField>
    <cacheField name="% Acceso tableta" numFmtId="10">
      <sharedItems containsSemiMixedTypes="0" containsString="0" containsNumber="1" minValue="1.15E-2" maxValue="0.1118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00.475698958333" createdVersion="5" refreshedVersion="5" minRefreshableVersion="3" recordCount="270">
  <cacheSource type="worksheet">
    <worksheetSource name="Tabla_owssvr"/>
  </cacheSource>
  <cacheFields count="18">
    <cacheField name="Título" numFmtId="49">
      <sharedItems/>
    </cacheField>
    <cacheField name="Tipo: Web o Blog" numFmtId="49">
      <sharedItems/>
    </cacheField>
    <cacheField name="Site" numFmtId="49">
      <sharedItems count="8">
        <s v="EducaLAB"/>
        <s v="Procomún"/>
        <s v="LADA"/>
        <s v="Leer"/>
        <s v="CeDeC"/>
        <s v="eXe"/>
        <s v="eTwinning"/>
        <s v="CodeEducalab"/>
      </sharedItems>
    </cacheField>
    <cacheField name="Año" numFmtId="49">
      <sharedItems containsMixedTypes="1" containsNumber="1" containsInteger="1" minValue="2018" maxValue="2018" count="4">
        <s v="2016"/>
        <s v="2015"/>
        <s v="2017"/>
        <n v="2018"/>
      </sharedItems>
    </cacheField>
    <cacheField name="Mes" numFmtId="49">
      <sharedItems count="12">
        <s v="Mar"/>
        <s v="Feb"/>
        <s v="Ene"/>
        <s v="Dic"/>
        <s v="Nov"/>
        <s v="Oct"/>
        <s v="Sep"/>
        <s v="Ago"/>
        <s v="Jul"/>
        <s v="Jun"/>
        <s v="May"/>
        <s v="Abr"/>
      </sharedItems>
    </cacheField>
    <cacheField name="Nº Pág vistas" numFmtId="3">
      <sharedItems containsSemiMixedTypes="0" containsString="0" containsNumber="1" containsInteger="1" minValue="1748" maxValue="460868"/>
    </cacheField>
    <cacheField name="Nº Sesiones" numFmtId="3">
      <sharedItems containsSemiMixedTypes="0" containsString="0" containsNumber="1" containsInteger="1" minValue="815" maxValue="163107"/>
    </cacheField>
    <cacheField name="Nº Usuarios" numFmtId="3">
      <sharedItems containsSemiMixedTypes="0" containsString="0" containsNumber="1" containsInteger="1" minValue="682" maxValue="126099"/>
    </cacheField>
    <cacheField name="Nº Pág por sesión" numFmtId="4">
      <sharedItems containsSemiMixedTypes="0" containsString="0" containsNumber="1" minValue="1.21" maxValue="7.04"/>
    </cacheField>
    <cacheField name="Duración/sesión segundos" numFmtId="0">
      <sharedItems containsSemiMixedTypes="0" containsString="0" containsNumber="1" minValue="1.52" maxValue="386"/>
    </cacheField>
    <cacheField name="% Rebote" numFmtId="10">
      <sharedItems containsSemiMixedTypes="0" containsString="0" containsNumber="1" minValue="3.2899999999999999E-2" maxValue="0.95240000000000002"/>
    </cacheField>
    <cacheField name="% Nuevas Sesiones" numFmtId="10">
      <sharedItems containsSemiMixedTypes="0" containsString="0" containsNumber="1" minValue="0.1343" maxValue="0.95240000000000002"/>
    </cacheField>
    <cacheField name="% Acceso por RRSS" numFmtId="10">
      <sharedItems containsSemiMixedTypes="0" containsString="0" containsNumber="1" minValue="0" maxValue="0.40820000000000001"/>
    </cacheField>
    <cacheField name="% Acceso sobremesa" numFmtId="10">
      <sharedItems containsSemiMixedTypes="0" containsString="0" containsNumber="1" minValue="0.50700000000000001" maxValue="0.94710000000000005"/>
    </cacheField>
    <cacheField name="% Acceso móvil" numFmtId="10">
      <sharedItems containsSemiMixedTypes="0" containsString="0" containsNumber="1" minValue="3.3799999999999997E-2" maxValue="0.43919999999999998"/>
    </cacheField>
    <cacheField name="% Acceso tableta" numFmtId="10">
      <sharedItems containsSemiMixedTypes="0" containsString="0" containsNumber="1" minValue="1.15E-2" maxValue="0.1118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00.475699074072" createdVersion="5" refreshedVersion="5" minRefreshableVersion="3" recordCount="270">
  <cacheSource type="worksheet">
    <worksheetSource name="Tabla_owssvr"/>
  </cacheSource>
  <cacheFields count="18">
    <cacheField name="Título" numFmtId="49">
      <sharedItems/>
    </cacheField>
    <cacheField name="Tipo: Web o Blog" numFmtId="49">
      <sharedItems/>
    </cacheField>
    <cacheField name="Site" numFmtId="49">
      <sharedItems count="8">
        <s v="EducaLAB"/>
        <s v="Procomún"/>
        <s v="LADA"/>
        <s v="Leer"/>
        <s v="CeDeC"/>
        <s v="eXe"/>
        <s v="eTwinning"/>
        <s v="CodeEducalab"/>
      </sharedItems>
    </cacheField>
    <cacheField name="Año" numFmtId="49">
      <sharedItems containsMixedTypes="1" containsNumber="1" containsInteger="1" minValue="2018" maxValue="2018" count="4">
        <s v="2016"/>
        <s v="2015"/>
        <s v="2017"/>
        <n v="2018"/>
      </sharedItems>
    </cacheField>
    <cacheField name="Mes" numFmtId="49">
      <sharedItems count="12">
        <s v="Mar"/>
        <s v="Feb"/>
        <s v="Ene"/>
        <s v="Dic"/>
        <s v="Nov"/>
        <s v="Oct"/>
        <s v="Sep"/>
        <s v="Ago"/>
        <s v="Jul"/>
        <s v="Jun"/>
        <s v="May"/>
        <s v="Abr"/>
      </sharedItems>
    </cacheField>
    <cacheField name="Nº Pág vistas" numFmtId="3">
      <sharedItems containsSemiMixedTypes="0" containsString="0" containsNumber="1" containsInteger="1" minValue="1748" maxValue="460868"/>
    </cacheField>
    <cacheField name="Nº Sesiones" numFmtId="3">
      <sharedItems containsSemiMixedTypes="0" containsString="0" containsNumber="1" containsInteger="1" minValue="815" maxValue="163107"/>
    </cacheField>
    <cacheField name="Nº Usuarios" numFmtId="3">
      <sharedItems containsSemiMixedTypes="0" containsString="0" containsNumber="1" containsInteger="1" minValue="682" maxValue="126099"/>
    </cacheField>
    <cacheField name="Nº Pág por sesión" numFmtId="4">
      <sharedItems containsSemiMixedTypes="0" containsString="0" containsNumber="1" minValue="1.21" maxValue="7.04"/>
    </cacheField>
    <cacheField name="Duración/sesión segundos" numFmtId="0">
      <sharedItems containsSemiMixedTypes="0" containsString="0" containsNumber="1" minValue="1.52" maxValue="386"/>
    </cacheField>
    <cacheField name="% Rebote" numFmtId="10">
      <sharedItems containsSemiMixedTypes="0" containsString="0" containsNumber="1" minValue="3.2899999999999999E-2" maxValue="0.95240000000000002"/>
    </cacheField>
    <cacheField name="% Nuevas Sesiones" numFmtId="10">
      <sharedItems containsSemiMixedTypes="0" containsString="0" containsNumber="1" minValue="0.1343" maxValue="0.95240000000000002"/>
    </cacheField>
    <cacheField name="% Acceso por RRSS" numFmtId="10">
      <sharedItems containsSemiMixedTypes="0" containsString="0" containsNumber="1" minValue="0" maxValue="0.40820000000000001"/>
    </cacheField>
    <cacheField name="% Acceso sobremesa" numFmtId="10">
      <sharedItems containsSemiMixedTypes="0" containsString="0" containsNumber="1" minValue="0.50700000000000001" maxValue="0.94710000000000005"/>
    </cacheField>
    <cacheField name="% Acceso móvil" numFmtId="10">
      <sharedItems containsSemiMixedTypes="0" containsString="0" containsNumber="1" minValue="3.3799999999999997E-2" maxValue="0.43919999999999998"/>
    </cacheField>
    <cacheField name="% Acceso tableta" numFmtId="10">
      <sharedItems containsSemiMixedTypes="0" containsString="0" containsNumber="1" minValue="1.15E-2" maxValue="0.1118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Javier González Sánchez" refreshedDate="43200.475699421295" createdVersion="5" refreshedVersion="5" minRefreshableVersion="3" recordCount="270">
  <cacheSource type="worksheet">
    <worksheetSource name="Tabla_owssvr"/>
  </cacheSource>
  <cacheFields count="18">
    <cacheField name="Título" numFmtId="49">
      <sharedItems/>
    </cacheField>
    <cacheField name="Tipo: Web o Blog" numFmtId="49">
      <sharedItems/>
    </cacheField>
    <cacheField name="Site" numFmtId="49">
      <sharedItems count="8">
        <s v="EducaLAB"/>
        <s v="Procomún"/>
        <s v="LADA"/>
        <s v="Leer"/>
        <s v="CeDeC"/>
        <s v="eXe"/>
        <s v="eTwinning"/>
        <s v="CodeEducalab"/>
      </sharedItems>
    </cacheField>
    <cacheField name="Año" numFmtId="49">
      <sharedItems containsMixedTypes="1" containsNumber="1" containsInteger="1" minValue="2018" maxValue="2018" count="4">
        <s v="2016"/>
        <s v="2015"/>
        <s v="2017"/>
        <n v="2018"/>
      </sharedItems>
    </cacheField>
    <cacheField name="Mes" numFmtId="49">
      <sharedItems count="12">
        <s v="Mar"/>
        <s v="Feb"/>
        <s v="Ene"/>
        <s v="Dic"/>
        <s v="Nov"/>
        <s v="Oct"/>
        <s v="Sep"/>
        <s v="Ago"/>
        <s v="Jul"/>
        <s v="Jun"/>
        <s v="May"/>
        <s v="Abr"/>
      </sharedItems>
    </cacheField>
    <cacheField name="Nº Pág vistas" numFmtId="3">
      <sharedItems containsSemiMixedTypes="0" containsString="0" containsNumber="1" containsInteger="1" minValue="1748" maxValue="460868"/>
    </cacheField>
    <cacheField name="Nº Sesiones" numFmtId="3">
      <sharedItems containsSemiMixedTypes="0" containsString="0" containsNumber="1" containsInteger="1" minValue="815" maxValue="163107"/>
    </cacheField>
    <cacheField name="Nº Usuarios" numFmtId="3">
      <sharedItems containsSemiMixedTypes="0" containsString="0" containsNumber="1" containsInteger="1" minValue="682" maxValue="126099"/>
    </cacheField>
    <cacheField name="Nº Pág por sesión" numFmtId="4">
      <sharedItems containsSemiMixedTypes="0" containsString="0" containsNumber="1" minValue="1.21" maxValue="7.04"/>
    </cacheField>
    <cacheField name="Duración/sesión segundos" numFmtId="0">
      <sharedItems containsSemiMixedTypes="0" containsString="0" containsNumber="1" minValue="1.52" maxValue="386"/>
    </cacheField>
    <cacheField name="% Rebote" numFmtId="10">
      <sharedItems containsSemiMixedTypes="0" containsString="0" containsNumber="1" minValue="3.2899999999999999E-2" maxValue="0.95240000000000002"/>
    </cacheField>
    <cacheField name="% Nuevas Sesiones" numFmtId="10">
      <sharedItems containsSemiMixedTypes="0" containsString="0" containsNumber="1" minValue="0.1343" maxValue="0.95240000000000002"/>
    </cacheField>
    <cacheField name="% Acceso por RRSS" numFmtId="10">
      <sharedItems containsSemiMixedTypes="0" containsString="0" containsNumber="1" minValue="0" maxValue="0.40820000000000001"/>
    </cacheField>
    <cacheField name="% Acceso sobremesa" numFmtId="10">
      <sharedItems containsSemiMixedTypes="0" containsString="0" containsNumber="1" minValue="0.50700000000000001" maxValue="0.94710000000000005"/>
    </cacheField>
    <cacheField name="% Acceso móvil" numFmtId="10">
      <sharedItems containsSemiMixedTypes="0" containsString="0" containsNumber="1" minValue="3.3799999999999997E-2" maxValue="0.43919999999999998"/>
    </cacheField>
    <cacheField name="% Acceso tableta" numFmtId="10">
      <sharedItems containsSemiMixedTypes="0" containsString="0" containsNumber="1" minValue="1.15E-2" maxValue="0.1118"/>
    </cacheField>
    <cacheField name="Tipo de elemento" numFmtId="49">
      <sharedItems containsBlank="1"/>
    </cacheField>
    <cacheField name="Ruta de acceso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0">
  <r>
    <s v="EducaLAB marzo 2016"/>
    <s v="Web"/>
    <x v="0"/>
    <x v="0"/>
    <x v="0"/>
    <n v="312648"/>
    <n v="116860"/>
    <n v="89934"/>
    <n v="2.68"/>
    <n v="180"/>
    <n v="0.61240000000000006"/>
    <n v="0.68020000000000003"/>
    <n v="2.52E-2"/>
    <n v="0.8387"/>
    <n v="0.109"/>
    <n v="5.2299999999999999E-2"/>
    <s v="Elemento"/>
    <s v="Lists/Lista INDICADORES"/>
  </r>
  <r>
    <s v="EducaLAB febrero 2016"/>
    <s v="Web"/>
    <x v="0"/>
    <x v="0"/>
    <x v="1"/>
    <n v="315813"/>
    <n v="118646"/>
    <n v="89239"/>
    <n v="2.67"/>
    <n v="141"/>
    <n v="0.60870000000000002"/>
    <n v="0.66520000000000001"/>
    <n v="2.1100000000000001E-2"/>
    <n v="0.84309999999999996"/>
    <n v="0.1011"/>
    <n v="5.5800000000000002E-2"/>
    <s v="Elemento"/>
    <s v="Lists/Lista INDICADORES"/>
  </r>
  <r>
    <s v="EducaLAB enero 2016"/>
    <s v="Web"/>
    <x v="0"/>
    <x v="0"/>
    <x v="2"/>
    <n v="328419"/>
    <n v="118932"/>
    <n v="89769"/>
    <n v="2.76"/>
    <n v="147"/>
    <n v="0.59640000000000004"/>
    <n v="0.66490000000000005"/>
    <n v="4.1300000000000003E-2"/>
    <n v="0.82289999999999996"/>
    <n v="0.1152"/>
    <n v="6.1899999999999997E-2"/>
    <s v="Elemento"/>
    <s v="Lists/Lista INDICADORES"/>
  </r>
  <r>
    <s v="Procomún marzo 2016"/>
    <s v="Web"/>
    <x v="1"/>
    <x v="0"/>
    <x v="0"/>
    <n v="122203"/>
    <n v="25182"/>
    <n v="17970"/>
    <n v="5.8"/>
    <n v="369"/>
    <n v="0.48"/>
    <n v="0.61550000000000005"/>
    <n v="2.12E-2"/>
    <n v="0.86609999999999998"/>
    <n v="6.2799999999999995E-2"/>
    <n v="4.8099999999999997E-2"/>
    <s v="Elemento"/>
    <s v="Lists/Lista INDICADORES"/>
  </r>
  <r>
    <s v="Procomún febrero 2016"/>
    <s v="Web"/>
    <x v="1"/>
    <x v="0"/>
    <x v="1"/>
    <n v="74220"/>
    <n v="20556"/>
    <n v="16467"/>
    <n v="4.2"/>
    <n v="225"/>
    <n v="0.53"/>
    <n v="0.71220000000000006"/>
    <n v="2.3699999999999999E-2"/>
    <n v="0.86380000000000001"/>
    <n v="6.2600000000000003E-2"/>
    <n v="5.1499999999999997E-2"/>
    <s v="Elemento"/>
    <s v="Lists/Lista INDICADORES"/>
  </r>
  <r>
    <s v="Procomún enero 2016"/>
    <s v="Web"/>
    <x v="1"/>
    <x v="0"/>
    <x v="2"/>
    <n v="75061"/>
    <n v="19217"/>
    <n v="15553"/>
    <n v="4.5"/>
    <n v="228"/>
    <n v="0.52"/>
    <n v="0.7097"/>
    <n v="4.7399999999999998E-2"/>
    <n v="0.84009999999999996"/>
    <n v="7.5800000000000006E-2"/>
    <n v="5.4800000000000001E-2"/>
    <s v="Elemento"/>
    <s v="Lists/Lista INDICADORES"/>
  </r>
  <r>
    <s v="LADA marzo 2016"/>
    <s v="Web"/>
    <x v="2"/>
    <x v="0"/>
    <x v="0"/>
    <n v="3973"/>
    <n v="1788"/>
    <n v="1604"/>
    <n v="2.2200000000000002"/>
    <n v="111"/>
    <n v="0.67869999999999997"/>
    <n v="0.86350000000000005"/>
    <n v="4.36E-2"/>
    <n v="0.7853"/>
    <n v="0.1202"/>
    <n v="9.4500000000000001E-2"/>
    <s v="Elemento"/>
    <s v="Lists/Lista INDICADORES"/>
  </r>
  <r>
    <s v="LADA Febrero 2016"/>
    <s v="Web"/>
    <x v="2"/>
    <x v="0"/>
    <x v="1"/>
    <n v="4817"/>
    <n v="1995"/>
    <n v="1765"/>
    <n v="2.41"/>
    <n v="107"/>
    <n v="0.67869999999999997"/>
    <n v="0.85760000000000003"/>
    <n v="6.4699999999999994E-2"/>
    <n v="0.77500000000000002"/>
    <n v="0.13980000000000001"/>
    <n v="8.5199999999999998E-2"/>
    <s v="Elemento"/>
    <s v="Lists/Lista INDICADORES"/>
  </r>
  <r>
    <s v="EducaLAB diciembre 2015"/>
    <s v="Web"/>
    <x v="0"/>
    <x v="1"/>
    <x v="3"/>
    <n v="227823"/>
    <n v="82325"/>
    <n v="62225"/>
    <n v="2.77"/>
    <n v="148"/>
    <n v="0.61829999999999996"/>
    <n v="0.65069999999999995"/>
    <n v="2.3699999999999999E-2"/>
    <n v="0.85060000000000002"/>
    <n v="8.8200000000000001E-2"/>
    <n v="6.1199999999999997E-2"/>
    <s v="Elemento"/>
    <s v="Lists/Lista INDICADORES"/>
  </r>
  <r>
    <s v="EducaLAB noviembre 2015"/>
    <s v="Web"/>
    <x v="0"/>
    <x v="1"/>
    <x v="4"/>
    <n v="388287"/>
    <n v="141760"/>
    <n v="108165"/>
    <n v="2.74"/>
    <n v="136"/>
    <n v="0.62760000000000005"/>
    <n v="0.67920000000000003"/>
    <n v="2.5000000000000001E-2"/>
    <n v="0.85129999999999995"/>
    <n v="9.1300000000000006E-2"/>
    <n v="5.74E-2"/>
    <s v="Elemento"/>
    <s v="Lists/Lista INDICADORES"/>
  </r>
  <r>
    <s v="EducaLAB octubre 2015"/>
    <s v="Web"/>
    <x v="0"/>
    <x v="1"/>
    <x v="5"/>
    <n v="429448"/>
    <n v="153668"/>
    <n v="119117"/>
    <n v="2.72"/>
    <n v="130"/>
    <n v="0.62029999999999996"/>
    <n v="0.70299999999999996"/>
    <n v="2.7300000000000001E-2"/>
    <n v="0.85009999999999997"/>
    <n v="9.4299999999999995E-2"/>
    <n v="5.5599999999999997E-2"/>
    <s v="Elemento"/>
    <s v="Lists/Lista INDICADORES"/>
  </r>
  <r>
    <s v="EducaLAB septiembre 2015"/>
    <s v="Web"/>
    <x v="0"/>
    <x v="1"/>
    <x v="6"/>
    <n v="405772"/>
    <n v="128571"/>
    <n v="102200"/>
    <n v="3.16"/>
    <n v="145"/>
    <n v="0.59409999999999996"/>
    <n v="0.73229999999999995"/>
    <n v="0.1"/>
    <n v="0.83789999999999998"/>
    <n v="0.1022"/>
    <n v="5.9900000000000002E-2"/>
    <s v="Elemento"/>
    <s v="Lists/Lista INDICADORES"/>
  </r>
  <r>
    <s v="EducaLAB agosto 2015"/>
    <s v="Web"/>
    <x v="0"/>
    <x v="1"/>
    <x v="7"/>
    <n v="196467"/>
    <n v="64160"/>
    <n v="52844"/>
    <n v="3.06"/>
    <n v="143"/>
    <n v="0.63170000000000004"/>
    <n v="0.76549999999999996"/>
    <n v="2.9899999999999999E-2"/>
    <n v="0.82289999999999996"/>
    <n v="0.1222"/>
    <n v="5.4899999999999997E-2"/>
    <s v="Elemento"/>
    <s v="Lists/Lista INDICADORES"/>
  </r>
  <r>
    <s v="EducaLAB julio 2015"/>
    <s v="Web"/>
    <x v="0"/>
    <x v="1"/>
    <x v="8"/>
    <n v="196124"/>
    <n v="67737"/>
    <n v="54094"/>
    <n v="2.9"/>
    <n v="143"/>
    <n v="0.62649999999999995"/>
    <n v="0.72509999999999997"/>
    <n v="3.5999999999999997E-2"/>
    <n v="0.83099999999999996"/>
    <n v="0.11169999999999999"/>
    <n v="5.7299999999999997E-2"/>
    <s v="Elemento"/>
    <s v="Lists/Lista INDICADORES"/>
  </r>
  <r>
    <s v="EducaLAB junio 2015"/>
    <s v="Web"/>
    <x v="0"/>
    <x v="1"/>
    <x v="9"/>
    <n v="305714"/>
    <n v="114134"/>
    <n v="88127"/>
    <n v="2.68"/>
    <n v="136"/>
    <n v="0.62849999999999995"/>
    <n v="0.68689999999999996"/>
    <n v="2.5499999999999998E-2"/>
    <n v="0.84770000000000001"/>
    <n v="9.9000000000000005E-2"/>
    <n v="5.33E-2"/>
    <s v="Elemento"/>
    <s v="Lists/Lista INDICADORES"/>
  </r>
  <r>
    <s v="EducaLAB mayo 2015"/>
    <s v="Web"/>
    <x v="0"/>
    <x v="1"/>
    <x v="10"/>
    <n v="446623"/>
    <n v="162794"/>
    <n v="125122"/>
    <n v="2.74"/>
    <n v="145"/>
    <n v="0.60429999999999995"/>
    <n v="0.68530000000000002"/>
    <n v="2.5399999999999999E-2"/>
    <n v="0.86119999999999997"/>
    <n v="8.4699999999999998E-2"/>
    <n v="5.4100000000000002E-2"/>
    <s v="Elemento"/>
    <s v="Lists/Lista INDICADORES"/>
  </r>
  <r>
    <s v="EducaLAB abril 2015"/>
    <s v="Web"/>
    <x v="0"/>
    <x v="1"/>
    <x v="11"/>
    <n v="460868"/>
    <n v="163107"/>
    <n v="126099"/>
    <n v="2.83"/>
    <n v="156"/>
    <n v="0.58879999999999999"/>
    <n v="0.70389999999999997"/>
    <n v="2.4400000000000002E-2"/>
    <n v="0.86409999999999998"/>
    <n v="8.0100000000000005E-2"/>
    <n v="5.57E-2"/>
    <s v="Elemento"/>
    <s v="Lists/Lista INDICADORES"/>
  </r>
  <r>
    <s v="EducaLAB marzo 2015"/>
    <s v="Web"/>
    <x v="0"/>
    <x v="1"/>
    <x v="0"/>
    <n v="374555"/>
    <n v="138327"/>
    <n v="106757"/>
    <n v="2.71"/>
    <n v="132"/>
    <n v="0.61780000000000002"/>
    <n v="0.69689999999999996"/>
    <n v="2.8799999999999999E-2"/>
    <n v="0.85840000000000005"/>
    <n v="8.5199999999999998E-2"/>
    <n v="5.6399999999999999E-2"/>
    <s v="Elemento"/>
    <s v="Lists/Lista INDICADORES"/>
  </r>
  <r>
    <s v="EducaLAB febrero 2015"/>
    <s v="Web"/>
    <x v="0"/>
    <x v="1"/>
    <x v="1"/>
    <n v="343546"/>
    <n v="123192"/>
    <n v="95681"/>
    <n v="2.79"/>
    <n v="139"/>
    <n v="0.61570000000000003"/>
    <n v="0.69940000000000002"/>
    <n v="3.0200000000000001E-2"/>
    <n v="0.86870000000000003"/>
    <n v="7.5999999999999998E-2"/>
    <n v="5.5300000000000002E-2"/>
    <s v="Elemento"/>
    <s v="Lists/Lista INDICADORES"/>
  </r>
  <r>
    <s v="EducaLAB enero 2015"/>
    <s v="Web"/>
    <x v="0"/>
    <x v="1"/>
    <x v="2"/>
    <n v="372642"/>
    <n v="129108"/>
    <n v="98152"/>
    <n v="2.89"/>
    <n v="76"/>
    <n v="0.60780000000000001"/>
    <n v="0.68789999999999996"/>
    <n v="5.4600000000000003E-2"/>
    <n v="0.83799999999999997"/>
    <n v="9.9000000000000005E-2"/>
    <n v="6.3E-2"/>
    <s v="Elemento"/>
    <s v="Lists/Lista INDICADORES"/>
  </r>
  <r>
    <s v="Leer enero 2015"/>
    <s v="Web"/>
    <x v="3"/>
    <x v="1"/>
    <x v="2"/>
    <n v="60822"/>
    <n v="18383"/>
    <n v="15306"/>
    <n v="3.31"/>
    <n v="152"/>
    <n v="0.60840000000000005"/>
    <n v="0.76910000000000001"/>
    <n v="0.2185"/>
    <n v="0.78580000000000005"/>
    <n v="0.1318"/>
    <n v="8.2400000000000001E-2"/>
    <s v="Elemento"/>
    <s v="Lists/Lista INDICADORES"/>
  </r>
  <r>
    <s v="Leer febrero 2015"/>
    <s v="Web"/>
    <x v="3"/>
    <x v="1"/>
    <x v="1"/>
    <n v="64171"/>
    <n v="19726"/>
    <n v="16415"/>
    <n v="3.25"/>
    <n v="154"/>
    <n v="0.61319999999999997"/>
    <n v="0.76580000000000004"/>
    <n v="0.22589999999999999"/>
    <n v="0.77200000000000002"/>
    <n v="0.14699999999999999"/>
    <n v="8.1000000000000003E-2"/>
    <s v="Elemento"/>
    <s v="Lists/Lista INDICADORES"/>
  </r>
  <r>
    <s v="Leer marzo 2015"/>
    <s v="Web"/>
    <x v="3"/>
    <x v="1"/>
    <x v="0"/>
    <n v="72018"/>
    <n v="23331"/>
    <n v="19165"/>
    <n v="3.09"/>
    <n v="165"/>
    <n v="0.61570000000000003"/>
    <n v="0.75329999999999997"/>
    <n v="0.2082"/>
    <n v="0.77890000000000004"/>
    <n v="0.14630000000000001"/>
    <n v="7.4800000000000005E-2"/>
    <s v="Elemento"/>
    <s v="Lists/Lista INDICADORES"/>
  </r>
  <r>
    <s v="Leer abril 2015"/>
    <s v="Web"/>
    <x v="3"/>
    <x v="1"/>
    <x v="11"/>
    <n v="65404"/>
    <n v="20713"/>
    <n v="17459"/>
    <n v="3.16"/>
    <n v="170"/>
    <n v="0.60660000000000003"/>
    <n v="0.77170000000000005"/>
    <n v="0.1711"/>
    <n v="0.80500000000000005"/>
    <n v="0.1313"/>
    <n v="6.3799999999999996E-2"/>
    <s v="Elemento"/>
    <s v="Lists/Lista INDICADORES"/>
  </r>
  <r>
    <s v="Leer mayo 2015"/>
    <s v="Web"/>
    <x v="3"/>
    <x v="1"/>
    <x v="10"/>
    <n v="60003"/>
    <n v="20987"/>
    <n v="17636"/>
    <n v="2.86"/>
    <n v="152"/>
    <n v="0.6452"/>
    <n v="0.77349999999999997"/>
    <n v="0.16320000000000001"/>
    <n v="0.79869999999999997"/>
    <n v="0.14430000000000001"/>
    <n v="5.6899999999999999E-2"/>
    <s v="Elemento"/>
    <s v="Lists/Lista INDICADORES"/>
  </r>
  <r>
    <s v="Leer junio 2015"/>
    <s v="Web"/>
    <x v="3"/>
    <x v="1"/>
    <x v="9"/>
    <n v="52072"/>
    <n v="18568"/>
    <n v="15755"/>
    <n v="2.8"/>
    <n v="148"/>
    <n v="0.64880000000000004"/>
    <n v="0.77849999999999997"/>
    <n v="0.15859999999999999"/>
    <n v="0.80249999999999999"/>
    <n v="0.1331"/>
    <n v="6.4399999999999999E-2"/>
    <s v="Elemento"/>
    <s v="Lists/Lista INDICADORES"/>
  </r>
  <r>
    <s v="Leer julio 2015"/>
    <s v="Web"/>
    <x v="3"/>
    <x v="1"/>
    <x v="8"/>
    <n v="37322"/>
    <n v="13226"/>
    <n v="11056"/>
    <n v="2.82"/>
    <n v="145"/>
    <n v="0.66959999999999997"/>
    <n v="0.76280000000000003"/>
    <n v="0.23680000000000001"/>
    <n v="0.72430000000000005"/>
    <n v="0.2011"/>
    <n v="7.46E-2"/>
    <s v="Elemento"/>
    <s v="Lists/Lista INDICADORES"/>
  </r>
  <r>
    <s v="Leer agosto 2015"/>
    <s v="Web"/>
    <x v="3"/>
    <x v="1"/>
    <x v="7"/>
    <n v="26992"/>
    <n v="11020"/>
    <n v="9607"/>
    <n v="2.4500000000000002"/>
    <n v="124"/>
    <n v="0.66649999999999998"/>
    <n v="0.80830000000000002"/>
    <n v="0.1966"/>
    <n v="0.71209999999999996"/>
    <n v="0.21260000000000001"/>
    <n v="7.5300000000000006E-2"/>
    <s v="Elemento"/>
    <s v="Lists/Lista INDICADORES"/>
  </r>
  <r>
    <s v="Leer septiembre 2015"/>
    <s v="Web"/>
    <x v="3"/>
    <x v="1"/>
    <x v="6"/>
    <n v="65039"/>
    <n v="21801"/>
    <n v="18534"/>
    <n v="2.98"/>
    <n v="140"/>
    <n v="0.64680000000000004"/>
    <n v="0.79279999999999995"/>
    <n v="0.22170000000000001"/>
    <n v="0.72960000000000003"/>
    <n v="0.19109999999999999"/>
    <n v="7.9299999999999995E-2"/>
    <s v="Elemento"/>
    <s v="Lists/Lista INDICADORES"/>
  </r>
  <r>
    <s v="Leer octubre 2015"/>
    <s v="Web"/>
    <x v="3"/>
    <x v="1"/>
    <x v="5"/>
    <n v="65442"/>
    <n v="21400"/>
    <n v="18213"/>
    <n v="3.06"/>
    <n v="144"/>
    <n v="0.62639999999999996"/>
    <n v="0.78559999999999997"/>
    <n v="0.17249999999999999"/>
    <n v="0.75790000000000002"/>
    <n v="0.16950000000000001"/>
    <n v="7.2599999999999998E-2"/>
    <s v="Elemento"/>
    <s v="Lists/Lista INDICADORES"/>
  </r>
  <r>
    <s v="Leer noviembre 2015"/>
    <s v="Web"/>
    <x v="3"/>
    <x v="1"/>
    <x v="4"/>
    <n v="61012"/>
    <n v="21221"/>
    <n v="17994"/>
    <n v="2.88"/>
    <n v="140"/>
    <n v="0.65869999999999995"/>
    <n v="0.7782"/>
    <n v="0.2064"/>
    <n v="0.74939999999999996"/>
    <n v="0.18179999999999999"/>
    <n v="6.88E-2"/>
    <s v="Elemento"/>
    <s v="Lists/Lista INDICADORES"/>
  </r>
  <r>
    <s v="Leer diciembre 2015"/>
    <s v="Web"/>
    <x v="3"/>
    <x v="1"/>
    <x v="3"/>
    <n v="39390"/>
    <n v="13443"/>
    <n v="11351"/>
    <n v="2.93"/>
    <n v="145"/>
    <n v="0.6724"/>
    <n v="0.75549999999999995"/>
    <n v="0.2298"/>
    <n v="0.71409999999999996"/>
    <n v="0.21010000000000001"/>
    <n v="7.5800000000000006E-2"/>
    <s v="Elemento"/>
    <s v="Lists/Lista INDICADORES"/>
  </r>
  <r>
    <s v="Leer enero 2016"/>
    <s v="Web"/>
    <x v="3"/>
    <x v="0"/>
    <x v="2"/>
    <n v="56689"/>
    <n v="19532"/>
    <n v="16681"/>
    <n v="2.9"/>
    <n v="137"/>
    <n v="0.67290000000000005"/>
    <n v="0.78149999999999997"/>
    <n v="0.28289999999999998"/>
    <n v="0.67720000000000002"/>
    <n v="0.2452"/>
    <n v="7.7600000000000002E-2"/>
    <s v="Elemento"/>
    <s v="Lists/Lista INDICADORES"/>
  </r>
  <r>
    <s v="Leer febrero 2016"/>
    <s v="Web"/>
    <x v="3"/>
    <x v="0"/>
    <x v="1"/>
    <n v="61749"/>
    <n v="20696"/>
    <n v="17503"/>
    <n v="2.98"/>
    <n v="153"/>
    <n v="0.66220000000000001"/>
    <n v="0.78280000000000005"/>
    <n v="0.2263"/>
    <n v="0.70830000000000004"/>
    <n v="0.224"/>
    <n v="6.7699999999999996E-2"/>
    <s v="Elemento"/>
    <s v="Lists/Lista INDICADORES"/>
  </r>
  <r>
    <s v="Leer marzo 2016"/>
    <s v="Web"/>
    <x v="3"/>
    <x v="0"/>
    <x v="0"/>
    <n v="58419"/>
    <n v="21477"/>
    <n v="18327"/>
    <n v="2.72"/>
    <n v="141"/>
    <n v="0.66300000000000003"/>
    <n v="0.78649999999999998"/>
    <n v="0.20569999999999999"/>
    <n v="0.71109999999999995"/>
    <n v="0.22309999999999999"/>
    <n v="6.5799999999999997E-2"/>
    <s v="Elemento"/>
    <s v="Lists/Lista INDICADORES"/>
  </r>
  <r>
    <s v="LADA enero 2016"/>
    <s v="Web"/>
    <x v="2"/>
    <x v="0"/>
    <x v="2"/>
    <n v="3768"/>
    <n v="1780"/>
    <n v="1614"/>
    <n v="1.96"/>
    <n v="95"/>
    <n v="0.70509999999999995"/>
    <n v="0.87809999999999999"/>
    <n v="1.18E-2"/>
    <n v="0.8266"/>
    <n v="0.106"/>
    <n v="6.7400000000000002E-2"/>
    <s v="Elemento"/>
    <s v="Lists/Lista INDICADORES"/>
  </r>
  <r>
    <s v="LADA diciembre 2015"/>
    <s v="Web"/>
    <x v="2"/>
    <x v="1"/>
    <x v="3"/>
    <n v="3149"/>
    <n v="1557"/>
    <n v="1450"/>
    <n v="1.96"/>
    <n v="68"/>
    <n v="0.74180000000000001"/>
    <n v="0.89600000000000002"/>
    <n v="3.7900000000000003E-2"/>
    <n v="0.8266"/>
    <n v="0.106"/>
    <n v="6.7400000000000002E-2"/>
    <s v="Elemento"/>
    <s v="Lists/Lista INDICADORES"/>
  </r>
  <r>
    <s v="LADA noviembre 2015"/>
    <s v="Web"/>
    <x v="2"/>
    <x v="1"/>
    <x v="4"/>
    <n v="4758"/>
    <n v="2296"/>
    <n v="2019"/>
    <n v="2.0699999999999998"/>
    <n v="86"/>
    <n v="0.75560000000000005"/>
    <n v="0.85409999999999997"/>
    <n v="3.7900000000000003E-2"/>
    <n v="0.78700000000000003"/>
    <n v="0.122"/>
    <n v="9.0999999999999998E-2"/>
    <s v="Elemento"/>
    <s v="Lists/Lista INDICADORES"/>
  </r>
  <r>
    <s v="LADA octubre 2015"/>
    <s v="Web"/>
    <x v="2"/>
    <x v="1"/>
    <x v="5"/>
    <n v="5412"/>
    <n v="2476"/>
    <n v="2187"/>
    <n v="2.19"/>
    <n v="98"/>
    <n v="0.69179999999999997"/>
    <n v="0.8518"/>
    <n v="8.5999999999999993E-2"/>
    <n v="0.78110000000000002"/>
    <n v="0.13850000000000001"/>
    <n v="8.0399999999999999E-2"/>
    <s v="Elemento"/>
    <s v="Lists/Lista INDICADORES"/>
  </r>
  <r>
    <s v="LADA septiembre 2015"/>
    <s v="Web"/>
    <x v="2"/>
    <x v="1"/>
    <x v="6"/>
    <n v="7073"/>
    <n v="2378"/>
    <n v="2057"/>
    <n v="2.97"/>
    <n v="134"/>
    <n v="0.67749999999999999"/>
    <n v="0.83560000000000001"/>
    <n v="0.1043"/>
    <n v="0.77580000000000005"/>
    <n v="0.1552"/>
    <n v="6.9000000000000006E-2"/>
    <s v="Elemento"/>
    <s v="Lists/Lista INDICADORES"/>
  </r>
  <r>
    <s v="LADA agosto 2015"/>
    <s v="Web"/>
    <x v="2"/>
    <x v="1"/>
    <x v="7"/>
    <n v="6064"/>
    <n v="1840"/>
    <n v="1521"/>
    <n v="3.3"/>
    <n v="220"/>
    <n v="0.68640000000000001"/>
    <n v="0.80489999999999995"/>
    <n v="9.1800000000000007E-2"/>
    <n v="0.8054"/>
    <n v="0.1348"/>
    <n v="5.9799999999999999E-2"/>
    <s v="Elemento"/>
    <s v="Lists/Lista INDICADORES"/>
  </r>
  <r>
    <s v="LADA julio 2015"/>
    <s v="Web"/>
    <x v="2"/>
    <x v="1"/>
    <x v="8"/>
    <n v="4847"/>
    <n v="2127"/>
    <n v="1882"/>
    <n v="2.2799999999999998"/>
    <n v="113"/>
    <n v="0.71930000000000005"/>
    <n v="0.85709999999999997"/>
    <n v="9.3100000000000002E-2"/>
    <n v="0.82320000000000004"/>
    <n v="0.10199999999999999"/>
    <n v="7.4800000000000005E-2"/>
    <s v="Elemento"/>
    <s v="Lists/Lista INDICADORES"/>
  </r>
  <r>
    <s v="LADA junio 2015"/>
    <s v="Web"/>
    <x v="2"/>
    <x v="1"/>
    <x v="9"/>
    <n v="6418"/>
    <n v="2902"/>
    <n v="2593"/>
    <n v="2.21"/>
    <n v="118"/>
    <n v="0.74570000000000003"/>
    <n v="0.87039999999999995"/>
    <n v="7.7899999999999997E-2"/>
    <n v="0.83840000000000003"/>
    <n v="0.113"/>
    <n v="4.8599999999999997E-2"/>
    <s v="Elemento"/>
    <s v="Lists/Lista INDICADORES"/>
  </r>
  <r>
    <s v="LADA mayo 2015"/>
    <s v="Web"/>
    <x v="2"/>
    <x v="1"/>
    <x v="10"/>
    <n v="7342"/>
    <n v="2738"/>
    <n v="2455"/>
    <n v="2.68"/>
    <n v="141"/>
    <n v="0.68659999999999999"/>
    <n v="0.87660000000000005"/>
    <n v="1.83E-2"/>
    <n v="0.87029999999999996"/>
    <n v="0.08"/>
    <n v="4.9700000000000001E-2"/>
    <s v="Elemento"/>
    <s v="Lists/Lista INDICADORES"/>
  </r>
  <r>
    <s v="LADA abril 2015"/>
    <s v="Web"/>
    <x v="2"/>
    <x v="1"/>
    <x v="11"/>
    <n v="5477"/>
    <n v="2074"/>
    <n v="1844"/>
    <n v="2.64"/>
    <n v="107"/>
    <n v="0.67449999999999999"/>
    <n v="0.86639999999999995"/>
    <n v="3.1300000000000001E-2"/>
    <n v="0.8216"/>
    <n v="0.1003"/>
    <n v="7.8100000000000003E-2"/>
    <s v="Elemento"/>
    <s v="Lists/Lista INDICADORES"/>
  </r>
  <r>
    <s v="LADA marzo 2015"/>
    <s v="Web"/>
    <x v="2"/>
    <x v="1"/>
    <x v="0"/>
    <n v="5329"/>
    <n v="2555"/>
    <n v="2323"/>
    <n v="2.09"/>
    <n v="77"/>
    <n v="0.70840000000000003"/>
    <n v="0.88449999999999995"/>
    <n v="5.7500000000000002E-2"/>
    <n v="0.8427"/>
    <n v="8.4900000000000003E-2"/>
    <n v="7.2400000000000006E-2"/>
    <s v="Elemento"/>
    <s v="Lists/Lista INDICADORES"/>
  </r>
  <r>
    <s v="LADA febrero 2015"/>
    <s v="Web"/>
    <x v="2"/>
    <x v="1"/>
    <x v="1"/>
    <n v="4950"/>
    <n v="2205"/>
    <n v="2009"/>
    <n v="2.2400000000000002"/>
    <n v="84"/>
    <n v="0.68159999999999998"/>
    <n v="0.87980000000000003"/>
    <n v="0.10290000000000001"/>
    <n v="0.78910000000000002"/>
    <n v="0.1333"/>
    <n v="7.7600000000000002E-2"/>
    <s v="Elemento"/>
    <s v="Lists/Lista INDICADORES"/>
  </r>
  <r>
    <s v="LADA enero 2015"/>
    <s v="Web"/>
    <x v="2"/>
    <x v="1"/>
    <x v="2"/>
    <n v="4652"/>
    <n v="2124"/>
    <n v="1910"/>
    <n v="2.19"/>
    <n v="93"/>
    <n v="0.67700000000000005"/>
    <n v="0.87050000000000005"/>
    <n v="0.12989999999999999"/>
    <n v="0.77729999999999999"/>
    <n v="0.1318"/>
    <n v="9.0899999999999995E-2"/>
    <s v="Elemento"/>
    <s v="Lists/Lista INDICADORES"/>
  </r>
  <r>
    <s v="Procomún diciembre 2015"/>
    <s v="Web"/>
    <x v="1"/>
    <x v="1"/>
    <x v="3"/>
    <n v="54367"/>
    <n v="15011"/>
    <n v="12011"/>
    <n v="4.2"/>
    <n v="212"/>
    <n v="0.56000000000000005"/>
    <n v="0.68430000000000002"/>
    <n v="6.3299999999999995E-2"/>
    <n v="0.81710000000000005"/>
    <n v="9.0899999999999995E-2"/>
    <n v="6.1800000000000001E-2"/>
    <s v="Elemento"/>
    <s v="Lists/Lista INDICADORES"/>
  </r>
  <r>
    <s v="Procomún noviembre 2015"/>
    <s v="Web"/>
    <x v="1"/>
    <x v="1"/>
    <x v="4"/>
    <n v="133734"/>
    <n v="30062"/>
    <n v="21473"/>
    <n v="5.2"/>
    <n v="293"/>
    <n v="0.51"/>
    <n v="0.61639999999999995"/>
    <n v="6.3299999999999995E-2"/>
    <n v="0.87719999999999998"/>
    <n v="7.3099999999999998E-2"/>
    <n v="2.53E-2"/>
    <s v="Elemento"/>
    <s v="Lists/Lista INDICADORES"/>
  </r>
  <r>
    <s v="Procomún octubre"/>
    <s v="Web"/>
    <x v="1"/>
    <x v="1"/>
    <x v="5"/>
    <n v="195442"/>
    <n v="34771"/>
    <n v="22813"/>
    <n v="6.6"/>
    <n v="384"/>
    <n v="0.45"/>
    <n v="0.55649999999999999"/>
    <n v="0.2109"/>
    <n v="0.84350000000000003"/>
    <n v="6.9900000000000004E-2"/>
    <n v="6.2899999999999998E-2"/>
    <s v="Elemento"/>
    <s v="Lists/Lista INDICADORES"/>
  </r>
  <r>
    <s v="Procomún septiembre 2015"/>
    <s v="Web"/>
    <x v="1"/>
    <x v="1"/>
    <x v="6"/>
    <n v="74180"/>
    <n v="19492"/>
    <n v="14974"/>
    <n v="4.3"/>
    <n v="234"/>
    <n v="0.51"/>
    <n v="0.69940000000000002"/>
    <n v="5.9400000000000001E-2"/>
    <n v="0.82489999999999997"/>
    <n v="8.3400000000000002E-2"/>
    <n v="6.7500000000000004E-2"/>
    <s v="Elemento"/>
    <s v="Lists/Lista INDICADORES"/>
  </r>
  <r>
    <s v="Procomún agosto 2015"/>
    <s v="Web"/>
    <x v="1"/>
    <x v="1"/>
    <x v="7"/>
    <n v="26222"/>
    <n v="7998"/>
    <n v="6803"/>
    <n v="3.9"/>
    <n v="122"/>
    <n v="0.57999999999999996"/>
    <n v="0.75219999999999998"/>
    <n v="8.9300000000000004E-2"/>
    <n v="0.80810000000000004"/>
    <n v="0.10100000000000001"/>
    <n v="6.0600000000000001E-2"/>
    <s v="Elemento"/>
    <s v="Lists/Lista INDICADORES"/>
  </r>
  <r>
    <s v="Procomún julio 2015"/>
    <s v="Web"/>
    <x v="1"/>
    <x v="1"/>
    <x v="8"/>
    <n v="29075"/>
    <n v="9529"/>
    <n v="7839"/>
    <n v="3.4"/>
    <n v="182"/>
    <n v="0.56999999999999995"/>
    <n v="0.72599999999999998"/>
    <n v="0.12039999999999999"/>
    <n v="0.79710000000000003"/>
    <n v="0.1043"/>
    <n v="7.0800000000000002E-2"/>
    <s v="Elemento"/>
    <s v="Lists/Lista INDICADORES"/>
  </r>
  <r>
    <s v="Procomún junio 2015"/>
    <s v="Web"/>
    <x v="1"/>
    <x v="1"/>
    <x v="9"/>
    <n v="54341"/>
    <n v="15312"/>
    <n v="12266"/>
    <n v="4.0999999999999996"/>
    <n v="182"/>
    <n v="0.54"/>
    <n v="0.71279999999999999"/>
    <n v="8.7599999999999997E-2"/>
    <n v="0.83599999999999997"/>
    <n v="7.8E-2"/>
    <n v="6.0999999999999999E-2"/>
    <s v="Elemento"/>
    <s v="Lists/Lista INDICADORES"/>
  </r>
  <r>
    <s v="Procomún mayo 2015"/>
    <s v="Web"/>
    <x v="1"/>
    <x v="1"/>
    <x v="10"/>
    <n v="112001"/>
    <n v="27024"/>
    <n v="16890"/>
    <n v="3.77"/>
    <n v="240"/>
    <n v="0.51380000000000003"/>
    <n v="0.60340000000000005"/>
    <n v="0.2064"/>
    <n v="0.76739999999999997"/>
    <n v="0.15179999999999999"/>
    <n v="8.0799999999999997E-2"/>
    <s v="Elemento"/>
    <s v="Lists/Lista INDICADORES"/>
  </r>
  <r>
    <s v="Procomún abril 2015"/>
    <s v="Web"/>
    <x v="1"/>
    <x v="1"/>
    <x v="11"/>
    <n v="88404"/>
    <n v="24927"/>
    <n v="16890"/>
    <n v="3.98"/>
    <n v="261"/>
    <n v="0.49020000000000002"/>
    <n v="0.64229999999999998"/>
    <n v="0.14510000000000001"/>
    <n v="0.85"/>
    <n v="0.09"/>
    <n v="0.06"/>
    <s v="Elemento"/>
    <s v="Lists/Lista INDICADORES"/>
  </r>
  <r>
    <s v="Procomún marzo 2015"/>
    <s v="Web"/>
    <x v="1"/>
    <x v="1"/>
    <x v="0"/>
    <n v="141780"/>
    <n v="36206"/>
    <n v="24218"/>
    <n v="1.21"/>
    <n v="33"/>
    <n v="0.95240000000000002"/>
    <n v="0.95240000000000002"/>
    <n v="0"/>
    <n v="0.86"/>
    <n v="0.09"/>
    <n v="0.05"/>
    <s v="Elemento"/>
    <s v="Lists/Lista INDICADORES"/>
  </r>
  <r>
    <s v="Procomún febrero 2015"/>
    <s v="Web"/>
    <x v="1"/>
    <x v="1"/>
    <x v="1"/>
    <n v="55224"/>
    <n v="16735"/>
    <n v="13462"/>
    <n v="3.07"/>
    <n v="305"/>
    <n v="0.35820000000000002"/>
    <n v="0.1343"/>
    <n v="7.46E-2"/>
    <n v="0.86499999999999999"/>
    <n v="0.09"/>
    <n v="4.4999999999999998E-2"/>
    <s v="Elemento"/>
    <s v="Lists/Lista INDICADORES"/>
  </r>
  <r>
    <s v="Procomún enero 2015"/>
    <s v="Web"/>
    <x v="1"/>
    <x v="1"/>
    <x v="2"/>
    <n v="55492"/>
    <n v="17324"/>
    <n v="13967"/>
    <n v="2.87"/>
    <n v="254"/>
    <n v="0.63729999999999998"/>
    <n v="0.16669999999999999"/>
    <n v="4.9000000000000002E-2"/>
    <n v="0.84499999999999997"/>
    <n v="9.5000000000000001E-2"/>
    <n v="0.06"/>
    <s v="Elemento"/>
    <s v="Lists/Lista INDICADORES"/>
  </r>
  <r>
    <s v="CEDEC junio 2015"/>
    <s v="Web"/>
    <x v="4"/>
    <x v="1"/>
    <x v="9"/>
    <n v="67658"/>
    <n v="46992"/>
    <n v="40551"/>
    <n v="1.44"/>
    <n v="70"/>
    <n v="0.81710000000000005"/>
    <n v="0.81020000000000003"/>
    <n v="0.24110000000000001"/>
    <n v="0.68100000000000005"/>
    <n v="0.24329999999999999"/>
    <n v="7.5700000000000003E-2"/>
    <s v="Elemento"/>
    <s v="Lists/Lista INDICADORES"/>
  </r>
  <r>
    <s v="CEDEC julio 2015"/>
    <s v="Web"/>
    <x v="4"/>
    <x v="1"/>
    <x v="8"/>
    <n v="41360"/>
    <n v="27704"/>
    <n v="23504"/>
    <n v="1.49"/>
    <n v="76"/>
    <n v="0.80989999999999995"/>
    <n v="0.78649999999999998"/>
    <n v="0.29420000000000002"/>
    <n v="0.66"/>
    <n v="0.26"/>
    <n v="0.08"/>
    <s v="Elemento"/>
    <s v="Lists/Lista INDICADORES"/>
  </r>
  <r>
    <s v="CEDEC agosto 2015"/>
    <s v="Web"/>
    <x v="4"/>
    <x v="1"/>
    <x v="7"/>
    <n v="42191"/>
    <n v="28797"/>
    <n v="25191"/>
    <n v="1.47"/>
    <n v="79"/>
    <n v="0.81620000000000004"/>
    <n v="0.83169999999999999"/>
    <n v="0.1666"/>
    <n v="0.73"/>
    <n v="0.21"/>
    <n v="0.06"/>
    <s v="Elemento"/>
    <s v="Lists/Lista INDICADORES"/>
  </r>
  <r>
    <s v="CEDEC septiembre 2015"/>
    <s v="Web"/>
    <x v="4"/>
    <x v="1"/>
    <x v="6"/>
    <n v="126119"/>
    <n v="75259"/>
    <n v="63750"/>
    <n v="1.68"/>
    <n v="70"/>
    <n v="0.77649999999999997"/>
    <n v="0.81379999999999997"/>
    <n v="0.1888"/>
    <n v="0.64"/>
    <n v="0.28000000000000003"/>
    <n v="0.08"/>
    <s v="Elemento"/>
    <s v="Lists/Lista INDICADORES"/>
  </r>
  <r>
    <s v="CEDEC octubre 2015"/>
    <s v="Web"/>
    <x v="4"/>
    <x v="1"/>
    <x v="5"/>
    <n v="146480"/>
    <n v="86088"/>
    <n v="72683"/>
    <n v="1.7"/>
    <n v="90"/>
    <n v="0.76619999999999999"/>
    <n v="0.80269999999999997"/>
    <n v="0.17499999999999999"/>
    <n v="0.6774"/>
    <n v="0.24429999999999999"/>
    <n v="7.8299999999999995E-2"/>
    <s v="Elemento"/>
    <s v="Lists/Lista INDICADORES"/>
  </r>
  <r>
    <s v="CEDEC noviembre 2015"/>
    <s v="Web"/>
    <x v="4"/>
    <x v="1"/>
    <x v="4"/>
    <n v="136213"/>
    <n v="82421"/>
    <n v="69937"/>
    <n v="1.65"/>
    <n v="93"/>
    <n v="0.77190000000000003"/>
    <n v="0.80410000000000004"/>
    <n v="8.8800000000000004E-2"/>
    <n v="0.7359"/>
    <n v="0.19639999999999999"/>
    <n v="6.7699999999999996E-2"/>
    <s v="Elemento"/>
    <s v="Lists/Lista INDICADORES"/>
  </r>
  <r>
    <s v="CEDEC diciembre 2015"/>
    <s v="Web"/>
    <x v="4"/>
    <x v="1"/>
    <x v="3"/>
    <n v="71499"/>
    <n v="41280"/>
    <n v="35166"/>
    <n v="1.73"/>
    <n v="91"/>
    <n v="0.76970000000000005"/>
    <n v="0.7903"/>
    <n v="9.1399999999999995E-2"/>
    <n v="0.73180000000000001"/>
    <n v="0.19789999999999999"/>
    <n v="7.0300000000000001E-2"/>
    <s v="Elemento"/>
    <s v="Lists/Lista INDICADORES"/>
  </r>
  <r>
    <s v="CEDEC enero 2016"/>
    <s v="Web"/>
    <x v="4"/>
    <x v="0"/>
    <x v="2"/>
    <n v="94096"/>
    <n v="53690"/>
    <n v="45521"/>
    <n v="1.75"/>
    <n v="93"/>
    <n v="0.75980000000000003"/>
    <n v="0.79610000000000003"/>
    <n v="0.13450000000000001"/>
    <n v="0.67579999999999996"/>
    <n v="0.2445"/>
    <n v="7.9699999999999993E-2"/>
    <s v="Elemento"/>
    <s v="Lists/Lista INDICADORES"/>
  </r>
  <r>
    <s v="CEDEC febrero 2016"/>
    <s v="Web"/>
    <x v="4"/>
    <x v="0"/>
    <x v="1"/>
    <n v="118998"/>
    <n v="65989"/>
    <n v="55525"/>
    <n v="1.8"/>
    <n v="99"/>
    <n v="0.75309999999999999"/>
    <n v="0.78900000000000003"/>
    <n v="0.11840000000000001"/>
    <n v="0.69169999999999998"/>
    <n v="0.23619999999999999"/>
    <n v="7.2099999999999997E-2"/>
    <s v="Elemento"/>
    <s v="Lists/Lista INDICADORES"/>
  </r>
  <r>
    <s v="CEDEC marzo 2016"/>
    <s v="Web"/>
    <x v="4"/>
    <x v="0"/>
    <x v="0"/>
    <n v="119691"/>
    <n v="69591"/>
    <n v="58929"/>
    <n v="1.72"/>
    <n v="99"/>
    <n v="0.76400000000000001"/>
    <n v="0.79290000000000005"/>
    <n v="0.11509999999999999"/>
    <n v="0.70620000000000005"/>
    <n v="0.22670000000000001"/>
    <n v="6.7100000000000007E-2"/>
    <s v="Elemento"/>
    <s v="Lists/Lista INDICADORES"/>
  </r>
  <r>
    <s v="CEDEC febrero 2015"/>
    <s v="Web"/>
    <x v="4"/>
    <x v="1"/>
    <x v="1"/>
    <n v="25795"/>
    <n v="16588"/>
    <n v="14163"/>
    <n v="1.56"/>
    <n v="82"/>
    <n v="0.79310000000000003"/>
    <n v="0.85070000000000001"/>
    <n v="0.12620000000000001"/>
    <n v="0.79259999999999997"/>
    <n v="0.1497"/>
    <n v="5.7799999999999997E-2"/>
    <s v="Elemento"/>
    <s v="Lists/Lista INDICADORES"/>
  </r>
  <r>
    <s v="CEDEC marzo 2015"/>
    <s v="Web"/>
    <x v="4"/>
    <x v="1"/>
    <x v="0"/>
    <n v="73404"/>
    <n v="50976"/>
    <n v="43703"/>
    <n v="1.44"/>
    <n v="66"/>
    <n v="0.82289999999999996"/>
    <n v="0.83919999999999995"/>
    <n v="0.24360000000000001"/>
    <n v="0.69499999999999995"/>
    <n v="0.2316"/>
    <n v="7.3400000000000007E-2"/>
    <s v="Elemento"/>
    <s v="Lists/Lista INDICADORES"/>
  </r>
  <r>
    <s v="CEDEC abril 2015"/>
    <s v="Web"/>
    <x v="4"/>
    <x v="1"/>
    <x v="11"/>
    <n v="74040"/>
    <n v="52076"/>
    <n v="44279"/>
    <n v="1.42"/>
    <n v="66"/>
    <n v="0.82779999999999998"/>
    <n v="0.81579999999999997"/>
    <n v="0.2898"/>
    <n v="0.66039999999999999"/>
    <n v="0.26250000000000001"/>
    <n v="7.7100000000000002E-2"/>
    <s v="Elemento"/>
    <s v="Lists/Lista INDICADORES"/>
  </r>
  <r>
    <s v="CEDEC mayo 2015"/>
    <s v="Web"/>
    <x v="4"/>
    <x v="1"/>
    <x v="10"/>
    <n v="70003"/>
    <n v="47822"/>
    <n v="41009"/>
    <n v="1.46"/>
    <n v="76"/>
    <n v="0.8054"/>
    <n v="0.81110000000000004"/>
    <n v="0.1799"/>
    <n v="0.73680000000000001"/>
    <n v="0.19470000000000001"/>
    <n v="6.8500000000000005E-2"/>
    <s v="Elemento"/>
    <s v="Lists/Lista INDICADORES"/>
  </r>
  <r>
    <s v="eXe febrero 2015"/>
    <s v="Web"/>
    <x v="5"/>
    <x v="1"/>
    <x v="1"/>
    <n v="43685"/>
    <n v="14991"/>
    <n v="11203"/>
    <n v="2.91"/>
    <n v="157"/>
    <n v="0.46139999999999998"/>
    <n v="0.73440000000000005"/>
    <n v="4.1200000000000001E-2"/>
    <n v="0.93240000000000001"/>
    <n v="4.1599999999999998E-2"/>
    <n v="2.5899999999999999E-2"/>
    <s v="Elemento"/>
    <s v="Lists/Lista INDICADORES"/>
  </r>
  <r>
    <s v="eXe marzo 2015"/>
    <s v="Web"/>
    <x v="5"/>
    <x v="1"/>
    <x v="0"/>
    <n v="57433"/>
    <n v="19919"/>
    <n v="14337"/>
    <n v="2.88"/>
    <n v="157"/>
    <n v="0.47889999999999999"/>
    <n v="0.6774"/>
    <n v="3.5400000000000001E-2"/>
    <n v="0.93820000000000003"/>
    <n v="3.7900000000000003E-2"/>
    <n v="2.3900000000000001E-2"/>
    <s v="Elemento"/>
    <s v="Lists/Lista INDICADORES"/>
  </r>
  <r>
    <s v="eXe abril 2015"/>
    <s v="Web"/>
    <x v="5"/>
    <x v="1"/>
    <x v="11"/>
    <n v="50957"/>
    <n v="17592"/>
    <n v="13077"/>
    <n v="2.9"/>
    <n v="157"/>
    <n v="0.48409999999999997"/>
    <n v="0.69399999999999995"/>
    <n v="1.5699999999999999E-2"/>
    <n v="0.94089999999999996"/>
    <n v="3.5299999999999998E-2"/>
    <n v="2.3800000000000002E-2"/>
    <s v="Elemento"/>
    <s v="Lists/Lista INDICADORES"/>
  </r>
  <r>
    <s v="eXe mayo 2015"/>
    <s v="Web"/>
    <x v="5"/>
    <x v="1"/>
    <x v="10"/>
    <n v="52465"/>
    <n v="19368"/>
    <n v="14374"/>
    <n v="2.71"/>
    <n v="163"/>
    <n v="0.4879"/>
    <n v="0.68910000000000005"/>
    <n v="2.2800000000000001E-2"/>
    <n v="0.94710000000000005"/>
    <n v="3.3799999999999997E-2"/>
    <n v="1.9099999999999999E-2"/>
    <s v="Elemento"/>
    <s v="Lists/Lista INDICADORES"/>
  </r>
  <r>
    <s v="eXe junio 2015"/>
    <s v="Web"/>
    <x v="5"/>
    <x v="1"/>
    <x v="9"/>
    <n v="70842"/>
    <n v="20078"/>
    <n v="14530"/>
    <n v="3.53"/>
    <n v="214"/>
    <n v="0.47599999999999998"/>
    <n v="0.66979999999999995"/>
    <n v="2.47E-2"/>
    <n v="0.94310000000000005"/>
    <n v="3.73E-2"/>
    <n v="1.9599999999999999E-2"/>
    <s v="Elemento"/>
    <s v="Lists/Lista INDICADORES"/>
  </r>
  <r>
    <s v="eXe julio 2015"/>
    <s v="Web"/>
    <x v="5"/>
    <x v="1"/>
    <x v="8"/>
    <n v="65231"/>
    <n v="16330"/>
    <n v="11428"/>
    <n v="3.99"/>
    <n v="244"/>
    <n v="0.4662"/>
    <n v="0.64119999999999999"/>
    <n v="2.2200000000000001E-2"/>
    <n v="0.9325"/>
    <n v="4.7800000000000002E-2"/>
    <n v="1.9800000000000002E-2"/>
    <s v="Elemento"/>
    <s v="Lists/Lista INDICADORES"/>
  </r>
  <r>
    <s v="eXe agosto 2015"/>
    <s v="Web"/>
    <x v="5"/>
    <x v="1"/>
    <x v="7"/>
    <n v="58967"/>
    <n v="15353"/>
    <n v="10869"/>
    <n v="3.84"/>
    <n v="234"/>
    <n v="0.46710000000000002"/>
    <n v="0.65539999999999998"/>
    <n v="2.47E-2"/>
    <n v="0.94130000000000003"/>
    <n v="3.9699999999999999E-2"/>
    <n v="1.9E-2"/>
    <s v="Elemento"/>
    <s v="Lists/Lista INDICADORES"/>
  </r>
  <r>
    <s v="eXe septiembre 2015"/>
    <s v="Web"/>
    <x v="5"/>
    <x v="1"/>
    <x v="6"/>
    <n v="79844"/>
    <n v="21060"/>
    <n v="14775"/>
    <n v="3.79"/>
    <n v="231"/>
    <n v="0.46239999999999998"/>
    <n v="0.65539999999999998"/>
    <n v="2.52E-2"/>
    <n v="0.92700000000000005"/>
    <n v="4.7600000000000003E-2"/>
    <n v="2.5399999999999999E-2"/>
    <s v="Elemento"/>
    <s v="Lists/Lista INDICADORES"/>
  </r>
  <r>
    <s v="eXe octubre 2015"/>
    <s v="Web"/>
    <x v="5"/>
    <x v="1"/>
    <x v="5"/>
    <n v="87064"/>
    <n v="22808"/>
    <n v="16260"/>
    <n v="3.82"/>
    <n v="219"/>
    <n v="0.44940000000000002"/>
    <n v="0.66059999999999997"/>
    <n v="1.84E-2"/>
    <n v="0.9405"/>
    <n v="3.6999999999999998E-2"/>
    <n v="2.24E-2"/>
    <s v="Elemento"/>
    <s v="Lists/Lista INDICADORES"/>
  </r>
  <r>
    <s v="eXe noviembre 2015"/>
    <s v="Web"/>
    <x v="5"/>
    <x v="1"/>
    <x v="4"/>
    <n v="89501"/>
    <n v="24679"/>
    <n v="17790"/>
    <n v="3.63"/>
    <n v="214"/>
    <n v="0.47039999999999998"/>
    <n v="0.66249999999999998"/>
    <n v="1.5900000000000001E-2"/>
    <n v="0.93700000000000006"/>
    <n v="0.04"/>
    <n v="2.3E-2"/>
    <s v="Elemento"/>
    <s v="Lists/Lista INDICADORES"/>
  </r>
  <r>
    <s v="eXe diciembre 2015"/>
    <s v="Web"/>
    <x v="5"/>
    <x v="1"/>
    <x v="3"/>
    <n v="60212"/>
    <n v="17274"/>
    <n v="12449"/>
    <n v="3.49"/>
    <n v="212"/>
    <n v="0.49159999999999998"/>
    <n v="0.65810000000000002"/>
    <n v="1.5900000000000001E-2"/>
    <n v="0.92569999999999997"/>
    <n v="4.5100000000000001E-2"/>
    <n v="2.92E-2"/>
    <s v="Elemento"/>
    <s v="Lists/Lista INDICADORES"/>
  </r>
  <r>
    <s v="eXe enero 2016"/>
    <s v="Web"/>
    <x v="5"/>
    <x v="0"/>
    <x v="2"/>
    <n v="64019"/>
    <n v="17673"/>
    <n v="12600"/>
    <n v="3.62"/>
    <n v="202"/>
    <n v="0.46750000000000003"/>
    <n v="0.65439999999999998"/>
    <n v="3.2099999999999997E-2"/>
    <n v="0.91559999999999997"/>
    <n v="5.3699999999999998E-2"/>
    <n v="3.0700000000000002E-2"/>
    <s v="Elemento"/>
    <s v="Lists/Lista INDICADORES"/>
  </r>
  <r>
    <s v="eXe febrero 2016"/>
    <s v="Web"/>
    <x v="5"/>
    <x v="0"/>
    <x v="1"/>
    <n v="80595"/>
    <n v="21080"/>
    <n v="14623"/>
    <n v="3.82"/>
    <n v="225"/>
    <n v="0.44169999999999998"/>
    <n v="0.63790000000000002"/>
    <n v="2.2100000000000002E-2"/>
    <n v="0.93330000000000002"/>
    <n v="4.48E-2"/>
    <n v="2.1999999999999999E-2"/>
    <s v="Elemento"/>
    <s v="Lists/Lista INDICADORES"/>
  </r>
  <r>
    <s v="eXe marzo 2016"/>
    <s v="Web"/>
    <x v="5"/>
    <x v="0"/>
    <x v="0"/>
    <n v="83923"/>
    <n v="21919"/>
    <n v="15426"/>
    <n v="3.83"/>
    <n v="226"/>
    <n v="0.45100000000000001"/>
    <n v="0.63990000000000002"/>
    <n v="1.4500000000000001E-2"/>
    <n v="0.93730000000000002"/>
    <n v="4.1799999999999997E-2"/>
    <n v="2.0899999999999998E-2"/>
    <s v="Elemento"/>
    <s v="Lists/Lista INDICADORES"/>
  </r>
  <r>
    <s v="eTwinning enero 2015"/>
    <s v="Web"/>
    <x v="6"/>
    <x v="1"/>
    <x v="2"/>
    <n v="13401"/>
    <n v="5036"/>
    <n v="3396"/>
    <n v="2.66"/>
    <n v="158"/>
    <n v="0.56159999999999999"/>
    <n v="0.56220000000000003"/>
    <n v="0.1293"/>
    <n v="0.81730000000000003"/>
    <n v="0.10780000000000001"/>
    <n v="7.4899999999999994E-2"/>
    <s v="Elemento"/>
    <s v="Lists/Lista INDICADORES"/>
  </r>
  <r>
    <s v="eTwinning febrero 2015"/>
    <s v="Web"/>
    <x v="6"/>
    <x v="1"/>
    <x v="1"/>
    <n v="15333"/>
    <n v="5919"/>
    <n v="4042"/>
    <n v="2.9"/>
    <n v="155"/>
    <n v="0.58489999999999998"/>
    <n v="0.58350000000000002"/>
    <n v="0.15579999999999999"/>
    <n v="0.64970000000000006"/>
    <n v="0.20219999999999999"/>
    <n v="0.1118"/>
    <s v="Elemento"/>
    <s v="Lists/Lista INDICADORES"/>
  </r>
  <r>
    <s v="eTwinning marzo 2015"/>
    <s v="Web"/>
    <x v="6"/>
    <x v="1"/>
    <x v="0"/>
    <n v="13769"/>
    <n v="5772"/>
    <n v="3999"/>
    <n v="2.39"/>
    <n v="140"/>
    <n v="0.622"/>
    <n v="0.59370000000000001"/>
    <n v="0.17380000000000001"/>
    <n v="0.79500000000000004"/>
    <n v="0.12659999999999999"/>
    <n v="7.8299999999999995E-2"/>
    <s v="Elemento"/>
    <s v="Lists/Lista INDICADORES"/>
  </r>
  <r>
    <s v="eTwinning abril 2015"/>
    <s v="Web"/>
    <x v="6"/>
    <x v="1"/>
    <x v="11"/>
    <n v="12891"/>
    <n v="6253"/>
    <n v="4732"/>
    <n v="2.06"/>
    <n v="123"/>
    <n v="0.65969999999999995"/>
    <n v="0.66420000000000001"/>
    <n v="0.11899999999999999"/>
    <n v="0.78349999999999997"/>
    <n v="0.1414"/>
    <n v="7.5200000000000003E-2"/>
    <s v="Elemento"/>
    <s v="Lists/Lista INDICADORES"/>
  </r>
  <r>
    <s v="eTwinning mayo 2015"/>
    <s v="Web"/>
    <x v="6"/>
    <x v="1"/>
    <x v="10"/>
    <n v="13722"/>
    <n v="5533"/>
    <n v="3727"/>
    <n v="2.48"/>
    <n v="165"/>
    <n v="0.56679999999999997"/>
    <n v="0.5585"/>
    <n v="0.19009999999999999"/>
    <n v="0.79849999999999999"/>
    <n v="0.1182"/>
    <n v="8.3299999999999999E-2"/>
    <s v="Elemento"/>
    <s v="Lists/Lista INDICADORES"/>
  </r>
  <r>
    <s v="eTwinning junio 2015"/>
    <s v="Web"/>
    <x v="6"/>
    <x v="1"/>
    <x v="9"/>
    <n v="9685"/>
    <n v="3793"/>
    <n v="2438"/>
    <n v="2.5499999999999998"/>
    <n v="155"/>
    <n v="0.56130000000000002"/>
    <n v="0.51170000000000004"/>
    <n v="0.2291"/>
    <n v="0.78669999999999995"/>
    <n v="0.13389999999999999"/>
    <n v="7.9399999999999998E-2"/>
    <s v="Elemento"/>
    <s v="Lists/Lista INDICADORES"/>
  </r>
  <r>
    <s v="eTwinning julio 2015"/>
    <s v="Web"/>
    <x v="6"/>
    <x v="1"/>
    <x v="8"/>
    <n v="7478"/>
    <n v="2644"/>
    <n v="1706"/>
    <n v="2.83"/>
    <n v="183"/>
    <n v="0.5363"/>
    <n v="0.52649999999999997"/>
    <n v="0.22"/>
    <n v="0.7349"/>
    <n v="0.1759"/>
    <n v="8.9300000000000004E-2"/>
    <s v="Elemento"/>
    <s v="Lists/Lista INDICADORES"/>
  </r>
  <r>
    <s v="eTwinning agosto 2015"/>
    <s v="Web"/>
    <x v="6"/>
    <x v="1"/>
    <x v="7"/>
    <n v="2709"/>
    <n v="1092"/>
    <n v="821"/>
    <n v="2.48"/>
    <n v="140"/>
    <n v="0.57420000000000004"/>
    <n v="0.62729999999999997"/>
    <n v="8.7900000000000006E-2"/>
    <n v="0.77839999999999998"/>
    <n v="0.11899999999999999"/>
    <n v="0.1026"/>
    <s v="Elemento"/>
    <s v="Lists/Lista INDICADORES"/>
  </r>
  <r>
    <s v="eTwinning septiembre 2015"/>
    <s v="Web"/>
    <x v="6"/>
    <x v="1"/>
    <x v="6"/>
    <n v="13322"/>
    <n v="5469"/>
    <n v="3687"/>
    <n v="2.44"/>
    <n v="144"/>
    <n v="0.57999999999999996"/>
    <n v="0.5837"/>
    <n v="0.15190000000000001"/>
    <n v="0.75970000000000004"/>
    <n v="0.1638"/>
    <n v="7.6399999999999996E-2"/>
    <s v="Elemento"/>
    <s v="Lists/Lista INDICADORES"/>
  </r>
  <r>
    <s v="eTwinning octubre 2015"/>
    <s v="Web"/>
    <x v="6"/>
    <x v="1"/>
    <x v="5"/>
    <n v="15309"/>
    <n v="5789"/>
    <n v="3750"/>
    <n v="2.64"/>
    <n v="158"/>
    <n v="0.56489999999999996"/>
    <n v="0.54930000000000001"/>
    <n v="0.1812"/>
    <n v="0.78790000000000004"/>
    <n v="0.13850000000000001"/>
    <n v="7.3599999999999999E-2"/>
    <s v="Elemento"/>
    <s v="Lists/Lista INDICADORES"/>
  </r>
  <r>
    <s v="eTwinning noviembre 2015"/>
    <s v="Web"/>
    <x v="6"/>
    <x v="1"/>
    <x v="4"/>
    <n v="16523"/>
    <n v="6811"/>
    <n v="4473"/>
    <n v="2.4300000000000002"/>
    <n v="159"/>
    <n v="0.58079999999999998"/>
    <n v="0.56200000000000006"/>
    <n v="0.17780000000000001"/>
    <n v="0.7752"/>
    <n v="0.14480000000000001"/>
    <n v="0.08"/>
    <s v="Elemento"/>
    <s v="Lists/Lista INDICADORES"/>
  </r>
  <r>
    <s v="eTwinning diciembre 2015"/>
    <s v="Web"/>
    <x v="6"/>
    <x v="1"/>
    <x v="3"/>
    <n v="8695"/>
    <n v="3435"/>
    <n v="2254"/>
    <n v="2.5299999999999998"/>
    <n v="159"/>
    <n v="0.58489999999999998"/>
    <n v="0.52200000000000002"/>
    <n v="0.17469999999999999"/>
    <n v="0.76070000000000004"/>
    <n v="0.15490000000000001"/>
    <n v="8.4400000000000003E-2"/>
    <s v="Elemento"/>
    <s v="Lists/Lista INDICADORES"/>
  </r>
  <r>
    <s v="eTwinning enero 2016"/>
    <s v="Web"/>
    <x v="6"/>
    <x v="0"/>
    <x v="2"/>
    <n v="29427"/>
    <n v="16462"/>
    <n v="13045"/>
    <n v="1.79"/>
    <n v="100"/>
    <n v="0.72319999999999995"/>
    <n v="0.74850000000000005"/>
    <n v="0.19500000000000001"/>
    <n v="0.66049999999999998"/>
    <n v="0.26190000000000002"/>
    <n v="7.7700000000000005E-2"/>
    <s v="Elemento"/>
    <s v="Lists/Lista INDICADORES"/>
  </r>
  <r>
    <s v="eTwinning febrero 2016"/>
    <s v="Web"/>
    <x v="6"/>
    <x v="0"/>
    <x v="1"/>
    <n v="16111"/>
    <n v="6728"/>
    <n v="4526"/>
    <n v="2.2999999999999998"/>
    <n v="137"/>
    <n v="0.62270000000000003"/>
    <n v="0.54779999999999995"/>
    <n v="0.15629999999999999"/>
    <n v="0.7843"/>
    <n v="0.14299999999999999"/>
    <n v="7.2599999999999998E-2"/>
    <s v="Elemento"/>
    <s v="Lists/Lista INDICADORES"/>
  </r>
  <r>
    <s v="eTwinning marzo 2016"/>
    <s v="Web"/>
    <x v="6"/>
    <x v="0"/>
    <x v="0"/>
    <n v="24078"/>
    <n v="12016"/>
    <n v="8670"/>
    <n v="2"/>
    <n v="119"/>
    <n v="0.65500000000000003"/>
    <n v="0.63700000000000001"/>
    <n v="0.12130000000000001"/>
    <n v="0.70760000000000001"/>
    <n v="0.218"/>
    <n v="7.4499999999999997E-2"/>
    <s v="Elemento"/>
    <s v="Lists/Lista INDICADORES"/>
  </r>
  <r>
    <s v="EducaLAB abril 2016"/>
    <s v="Web"/>
    <x v="0"/>
    <x v="0"/>
    <x v="11"/>
    <n v="351591"/>
    <n v="138797"/>
    <n v="106304"/>
    <n v="2.5299999999999998"/>
    <n v="136"/>
    <n v="0.62639999999999996"/>
    <n v="0.68169999999999997"/>
    <n v="2.0299999999999999E-2"/>
    <n v="0.84750000000000003"/>
    <n v="0.10290000000000001"/>
    <n v="4.9599999999999998E-2"/>
    <s v="Elemento"/>
    <s v="Lists/Lista INDICADORES"/>
  </r>
  <r>
    <s v="Procomún abril 2016"/>
    <s v="Web"/>
    <x v="1"/>
    <x v="0"/>
    <x v="11"/>
    <n v="80472"/>
    <n v="23828"/>
    <n v="18067"/>
    <n v="3.9"/>
    <n v="234"/>
    <n v="0.54"/>
    <n v="0.65980000000000005"/>
    <n v="2.1700000000000001E-2"/>
    <n v="0.87990000000000002"/>
    <n v="5.9700000000000003E-2"/>
    <n v="3.9399999999999998E-2"/>
    <s v="Elemento"/>
    <s v="Lists/Lista INDICADORES"/>
  </r>
  <r>
    <s v="Leer abril 2016"/>
    <s v="Web"/>
    <x v="3"/>
    <x v="0"/>
    <x v="11"/>
    <n v="66193"/>
    <n v="23157"/>
    <n v="19565"/>
    <n v="2.86"/>
    <n v="154"/>
    <n v="0.64629999999999999"/>
    <n v="0.78049999999999997"/>
    <n v="0.15490000000000001"/>
    <n v="0.74480000000000002"/>
    <n v="0.19120000000000001"/>
    <n v="6.4000000000000001E-2"/>
    <s v="Elemento"/>
    <s v="Lists/Lista INDICADORES"/>
  </r>
  <r>
    <s v="LADA abril 2016"/>
    <s v="Web"/>
    <x v="2"/>
    <x v="0"/>
    <x v="11"/>
    <n v="4758"/>
    <n v="1961"/>
    <n v="1738"/>
    <n v="2.4300000000000002"/>
    <n v="116"/>
    <n v="0.69350000000000001"/>
    <n v="0.86180000000000001"/>
    <n v="4.36E-2"/>
    <n v="0.79039999999999999"/>
    <n v="0.14330000000000001"/>
    <n v="6.6299999999999998E-2"/>
    <s v="Elemento"/>
    <s v="Lists/Lista INDICADORES"/>
  </r>
  <r>
    <s v="eTwinning abril 2016"/>
    <s v="Web"/>
    <x v="6"/>
    <x v="0"/>
    <x v="11"/>
    <n v="25201"/>
    <n v="12856"/>
    <n v="8640"/>
    <n v="1.96"/>
    <n v="117"/>
    <n v="0.69369999999999998"/>
    <n v="0.58069999999999999"/>
    <n v="0.1812"/>
    <n v="0.66320000000000001"/>
    <n v="0.26700000000000002"/>
    <n v="6.9800000000000001E-2"/>
    <s v="Elemento"/>
    <s v="Lists/Lista INDICADORES"/>
  </r>
  <r>
    <s v="CeDeC abril 2016"/>
    <s v="Web"/>
    <x v="4"/>
    <x v="0"/>
    <x v="11"/>
    <n v="136597"/>
    <n v="80393"/>
    <n v="68124"/>
    <n v="1.7"/>
    <n v="93"/>
    <n v="0.76880000000000004"/>
    <n v="0.79620000000000002"/>
    <n v="9.7299999999999998E-2"/>
    <n v="0.72360000000000002"/>
    <n v="0.21679999999999999"/>
    <n v="5.96E-2"/>
    <s v="Elemento"/>
    <s v="Lists/Lista INDICADORES"/>
  </r>
  <r>
    <s v="eXe abril 2016"/>
    <s v="Web"/>
    <x v="5"/>
    <x v="0"/>
    <x v="11"/>
    <n v="92805"/>
    <n v="24628"/>
    <n v="16861"/>
    <n v="3.77"/>
    <n v="241"/>
    <n v="0.45660000000000001"/>
    <n v="0.62960000000000005"/>
    <n v="1.72E-2"/>
    <n v="0.93269999999999997"/>
    <n v="4.7100000000000003E-2"/>
    <n v="2.0199999999999999E-2"/>
    <s v="Elemento"/>
    <s v="Lists/Lista INDICADORES"/>
  </r>
  <r>
    <s v="EducaLAB mayo 2016"/>
    <s v="Web"/>
    <x v="0"/>
    <x v="0"/>
    <x v="10"/>
    <n v="359718"/>
    <n v="148206"/>
    <n v="115156"/>
    <n v="2.4300000000000002"/>
    <n v="129"/>
    <n v="0.64359999999999995"/>
    <n v="0.70409999999999995"/>
    <n v="2.9499999999999998E-2"/>
    <n v="0.82550000000000001"/>
    <n v="0.1191"/>
    <n v="5.5399999999999998E-2"/>
    <s v="Elemento"/>
    <s v="Lists/Lista INDICADORES"/>
  </r>
  <r>
    <s v="Procomún mayo 2016"/>
    <s v="Web"/>
    <x v="1"/>
    <x v="0"/>
    <x v="10"/>
    <n v="85962"/>
    <n v="24889"/>
    <n v="18755"/>
    <n v="4"/>
    <n v="268"/>
    <n v="0.53"/>
    <n v="0.64729999999999999"/>
    <n v="5.8500000000000003E-2"/>
    <n v="0.84050000000000002"/>
    <n v="8.8200000000000001E-2"/>
    <n v="4.0800000000000003E-2"/>
    <s v="Elemento"/>
    <s v="Lists/Lista INDICADORES"/>
  </r>
  <r>
    <s v="Leer mayo 2016"/>
    <s v="Web"/>
    <x v="3"/>
    <x v="0"/>
    <x v="10"/>
    <n v="50146"/>
    <n v="18892"/>
    <n v="16275"/>
    <n v="2.65"/>
    <n v="140"/>
    <n v="0.65920000000000001"/>
    <n v="0.80710000000000004"/>
    <n v="0.13780000000000001"/>
    <n v="0.76770000000000005"/>
    <n v="0.1825"/>
    <n v="4.9799999999999997E-2"/>
    <s v="Elemento"/>
    <s v="Lists/Lista INDICADORES"/>
  </r>
  <r>
    <s v="LADA mayo 2016"/>
    <s v="Web"/>
    <x v="2"/>
    <x v="0"/>
    <x v="10"/>
    <n v="4812"/>
    <n v="1944"/>
    <n v="1754"/>
    <n v="2.48"/>
    <n v="99"/>
    <n v="0.71040000000000003"/>
    <n v="0.88480000000000003"/>
    <n v="2.6700000000000002E-2"/>
    <n v="0.80969999999999998"/>
    <n v="0.13220000000000001"/>
    <n v="5.8099999999999999E-2"/>
    <s v="Elemento"/>
    <s v="Lists/Lista INDICADORES"/>
  </r>
  <r>
    <s v="eTwinning mayo 2016"/>
    <s v="Web"/>
    <x v="6"/>
    <x v="0"/>
    <x v="10"/>
    <n v="18915"/>
    <n v="18915"/>
    <n v="8237"/>
    <n v="1.74"/>
    <n v="92"/>
    <n v="0.73899999999999999"/>
    <n v="0.67100000000000004"/>
    <n v="0.1603"/>
    <n v="0.73480000000000001"/>
    <n v="0.19189999999999999"/>
    <n v="7.3300000000000004E-2"/>
    <s v="Elemento"/>
    <s v="Lists/Lista INDICADORES"/>
  </r>
  <r>
    <s v="CeDeC mayo 2016"/>
    <s v="Web"/>
    <x v="4"/>
    <x v="0"/>
    <x v="10"/>
    <n v="122399"/>
    <n v="75085"/>
    <n v="64256"/>
    <n v="1.63"/>
    <n v="90"/>
    <n v="0.78520000000000001"/>
    <n v="0.8044"/>
    <n v="9.1300000000000006E-2"/>
    <n v="0.74550000000000005"/>
    <n v="0.20050000000000001"/>
    <n v="5.3999999999999999E-2"/>
    <s v="Elemento"/>
    <s v="Lists/Lista INDICADORES"/>
  </r>
  <r>
    <s v="eXe mayo 2016"/>
    <s v="Web"/>
    <x v="5"/>
    <x v="0"/>
    <x v="10"/>
    <n v="113899"/>
    <n v="30038"/>
    <n v="19668"/>
    <n v="3.79"/>
    <n v="248"/>
    <n v="0.46079999999999999"/>
    <n v="0.60060000000000002"/>
    <n v="2.9100000000000001E-2"/>
    <n v="0.94159999999999999"/>
    <n v="4.3799999999999999E-2"/>
    <n v="1.46E-2"/>
    <s v="Elemento"/>
    <s v="Lists/Lista INDICADORES"/>
  </r>
  <r>
    <s v="EducaLAB junio 2016"/>
    <s v="Web"/>
    <x v="0"/>
    <x v="0"/>
    <x v="9"/>
    <n v="280351"/>
    <n v="105527"/>
    <n v="80172"/>
    <n v="2.66"/>
    <n v="139"/>
    <n v="0.62609999999999999"/>
    <n v="0.68010000000000004"/>
    <n v="2.69E-2"/>
    <n v="0.83540000000000003"/>
    <n v="0.1178"/>
    <n v="4.6800000000000001E-2"/>
    <s v="Elemento"/>
    <s v="Lists/Lista INDICADORES"/>
  </r>
  <r>
    <s v="Procomún junio 2016"/>
    <s v="Web"/>
    <x v="1"/>
    <x v="0"/>
    <x v="9"/>
    <n v="57731"/>
    <n v="20190"/>
    <n v="16195"/>
    <n v="3.3"/>
    <n v="191"/>
    <n v="0.57999999999999996"/>
    <n v="0.7147"/>
    <n v="0.13039999999999999"/>
    <n v="0.7681"/>
    <n v="0.1368"/>
    <n v="4.7500000000000001E-2"/>
    <s v="Elemento"/>
    <s v="Lists/Lista INDICADORES"/>
  </r>
  <r>
    <s v="Leer junio 2016"/>
    <s v="Web"/>
    <x v="3"/>
    <x v="0"/>
    <x v="9"/>
    <n v="47801"/>
    <n v="17343"/>
    <n v="14797"/>
    <n v="2.76"/>
    <n v="133"/>
    <n v="0.66339999999999999"/>
    <n v="0.79459999999999997"/>
    <n v="0.19450000000000001"/>
    <n v="0.70369999999999999"/>
    <n v="0.23960000000000001"/>
    <n v="5.67E-2"/>
    <s v="Elemento"/>
    <s v="Lists/Lista INDICADORES"/>
  </r>
  <r>
    <s v="LADA junio 2016"/>
    <s v="Web"/>
    <x v="2"/>
    <x v="0"/>
    <x v="9"/>
    <n v="3873"/>
    <n v="1395"/>
    <n v="1238"/>
    <n v="2.78"/>
    <n v="99"/>
    <n v="0.70250000000000001"/>
    <n v="0.85809999999999997"/>
    <n v="1.7899999999999999E-2"/>
    <n v="0.78690000000000004"/>
    <n v="0.1552"/>
    <n v="5.79E-2"/>
    <s v="Elemento"/>
    <s v="Lists/Lista INDICADORES"/>
  </r>
  <r>
    <s v="eTwinning junio 2016"/>
    <s v="Web"/>
    <x v="6"/>
    <x v="0"/>
    <x v="9"/>
    <n v="11026"/>
    <n v="5323"/>
    <n v="3646"/>
    <n v="2.0699999999999998"/>
    <n v="113"/>
    <n v="0.66520000000000001"/>
    <n v="0.57199999999999995"/>
    <n v="0.1477"/>
    <n v="0.71150000000000002"/>
    <n v="0.2165"/>
    <n v="7.2099999999999997E-2"/>
    <s v="Elemento"/>
    <s v="Lists/Lista INDICADORES"/>
  </r>
  <r>
    <s v="CeDeC junio 2016"/>
    <s v="Web"/>
    <x v="4"/>
    <x v="0"/>
    <x v="9"/>
    <n v="105676"/>
    <n v="65057"/>
    <n v="56194"/>
    <n v="1.62"/>
    <n v="87"/>
    <n v="0.7883"/>
    <n v="0.81520000000000004"/>
    <n v="0.1053"/>
    <n v="0.71230000000000004"/>
    <n v="0.22789999999999999"/>
    <n v="5.9799999999999999E-2"/>
    <s v="Elemento"/>
    <s v="Lists/Lista INDICADORES"/>
  </r>
  <r>
    <s v="eXe junio 2016"/>
    <s v="Web"/>
    <x v="5"/>
    <x v="0"/>
    <x v="9"/>
    <n v="85459"/>
    <n v="22707"/>
    <n v="15417"/>
    <n v="3.76"/>
    <n v="238"/>
    <n v="0.46100000000000002"/>
    <n v="0.61660000000000004"/>
    <n v="1.26E-2"/>
    <n v="0.93169999999999997"/>
    <n v="5.2699999999999997E-2"/>
    <n v="1.5599999999999999E-2"/>
    <s v="Elemento"/>
    <s v="Lists/Lista INDICADORES"/>
  </r>
  <r>
    <s v="EducaLAB julio 2016"/>
    <s v="Web"/>
    <x v="0"/>
    <x v="0"/>
    <x v="8"/>
    <n v="162314"/>
    <n v="57131"/>
    <n v="44455"/>
    <n v="2.84"/>
    <n v="148"/>
    <n v="0.62170000000000003"/>
    <n v="0.70140000000000002"/>
    <n v="3.32E-2"/>
    <n v="0.81030000000000002"/>
    <n v="0.13420000000000001"/>
    <n v="5.5500000000000001E-2"/>
    <s v="Elemento"/>
    <s v="Lists/Lista INDICADORES"/>
  </r>
  <r>
    <s v="Procomún julio 2016"/>
    <s v="Web"/>
    <x v="1"/>
    <x v="0"/>
    <x v="8"/>
    <n v="37266"/>
    <n v="11604"/>
    <n v="9232"/>
    <n v="3.7"/>
    <n v="211"/>
    <n v="0.59"/>
    <n v="0.70350000000000001"/>
    <n v="0.13039999999999999"/>
    <n v="0.77510000000000001"/>
    <n v="0.13039999999999999"/>
    <n v="4.8899999999999999E-2"/>
    <s v="Elemento"/>
    <s v="Lists/Lista INDICADORES"/>
  </r>
  <r>
    <s v="Leer julio 2016"/>
    <s v="Web"/>
    <x v="3"/>
    <x v="0"/>
    <x v="8"/>
    <n v="29139"/>
    <n v="11761"/>
    <n v="10212"/>
    <n v="2.48"/>
    <n v="123"/>
    <n v="0.7016"/>
    <n v="0.80449999999999999"/>
    <n v="0.18310000000000001"/>
    <n v="0.68879999999999997"/>
    <n v="0.2419"/>
    <n v="6.93E-2"/>
    <s v="Elemento"/>
    <s v="Lists/Lista INDICADORES"/>
  </r>
  <r>
    <s v="LADA julio 2016"/>
    <s v="Web"/>
    <x v="2"/>
    <x v="0"/>
    <x v="8"/>
    <n v="2405"/>
    <n v="958"/>
    <n v="825"/>
    <n v="2.5099999999999998"/>
    <n v="160"/>
    <n v="0.66700000000000004"/>
    <n v="0.82569999999999999"/>
    <n v="3.44E-2"/>
    <n v="0.79120000000000001"/>
    <n v="0.1326"/>
    <n v="7.6200000000000004E-2"/>
    <s v="Elemento"/>
    <s v="Lists/Lista INDICADORES"/>
  </r>
  <r>
    <s v="CeDeC"/>
    <s v="Web"/>
    <x v="4"/>
    <x v="0"/>
    <x v="8"/>
    <n v="72707"/>
    <n v="43079"/>
    <n v="37368"/>
    <n v="1.69"/>
    <n v="85"/>
    <n v="0.78510000000000002"/>
    <n v="0.81889999999999996"/>
    <n v="0.14099999999999999"/>
    <n v="0.67920000000000003"/>
    <n v="0.2535"/>
    <n v="6.7299999999999999E-2"/>
    <s v="Elemento"/>
    <s v="Lists/Lista INDICADORES"/>
  </r>
  <r>
    <s v="eXe julio 2016"/>
    <s v="Web"/>
    <x v="5"/>
    <x v="0"/>
    <x v="8"/>
    <n v="67386"/>
    <n v="17844"/>
    <n v="11712"/>
    <n v="3.78"/>
    <n v="240"/>
    <n v="0.46260000000000001"/>
    <n v="0.59699999999999998"/>
    <n v="1.18E-2"/>
    <n v="0.93259999999999998"/>
    <n v="4.8000000000000001E-2"/>
    <n v="1.9400000000000001E-2"/>
    <s v="Elemento"/>
    <s v="Lists/Lista INDICADORES"/>
  </r>
  <r>
    <s v="EducaLAB agosto 2016"/>
    <s v="Web"/>
    <x v="0"/>
    <x v="0"/>
    <x v="7"/>
    <n v="146190"/>
    <n v="56318"/>
    <n v="46203"/>
    <n v="2.6"/>
    <n v="141"/>
    <n v="0.63519999999999999"/>
    <n v="0.76580000000000004"/>
    <n v="2.81E-2"/>
    <n v="0.80600000000000005"/>
    <n v="0.14810000000000001"/>
    <n v="4.5900000000000003E-2"/>
    <s v="Elemento"/>
    <s v="Lists/Lista INDICADORES"/>
  </r>
  <r>
    <s v="Leer agosto 2016"/>
    <s v="Web"/>
    <x v="3"/>
    <x v="0"/>
    <x v="7"/>
    <n v="28036"/>
    <n v="12459"/>
    <n v="11048"/>
    <n v="2.25"/>
    <n v="114"/>
    <n v="0.71519999999999995"/>
    <n v="0.84450000000000003"/>
    <n v="0.14680000000000001"/>
    <n v="0.70650000000000002"/>
    <n v="0.2361"/>
    <n v="5.74E-2"/>
    <s v="Elemento"/>
    <s v="Lists/Lista INDICADORES"/>
  </r>
  <r>
    <s v="CeDeC agosto 2016"/>
    <s v="Web"/>
    <x v="4"/>
    <x v="0"/>
    <x v="7"/>
    <n v="72016"/>
    <n v="46251"/>
    <n v="40791"/>
    <n v="1.56"/>
    <n v="85"/>
    <n v="0.7964"/>
    <n v="0.84899999999999998"/>
    <n v="9.5299999999999996E-2"/>
    <n v="0.70779999999999998"/>
    <n v="0.24129999999999999"/>
    <n v="5.0900000000000001E-2"/>
    <s v="Elemento"/>
    <s v="Lists/Lista INDICADORES"/>
  </r>
  <r>
    <s v="eXe agosto 2016"/>
    <s v="Web"/>
    <x v="5"/>
    <x v="0"/>
    <x v="7"/>
    <n v="61471"/>
    <n v="16288"/>
    <n v="10930"/>
    <n v="3.77"/>
    <n v="260"/>
    <n v="0.46289999999999998"/>
    <n v="0.61629999999999996"/>
    <n v="1.32E-2"/>
    <n v="0.92869999999999997"/>
    <n v="5.4899999999999997E-2"/>
    <n v="1.6400000000000001E-2"/>
    <s v="Elemento"/>
    <s v="Lists/Lista INDICADORES"/>
  </r>
  <r>
    <s v="Procomún agosto 2016"/>
    <s v="Web"/>
    <x v="1"/>
    <x v="0"/>
    <x v="7"/>
    <n v="29373"/>
    <n v="9655"/>
    <n v="8004"/>
    <n v="3.4"/>
    <n v="266"/>
    <n v="0.61"/>
    <n v="0.75739999999999996"/>
    <n v="0.10349999999999999"/>
    <n v="0.75980000000000003"/>
    <n v="0.14810000000000001"/>
    <n v="4.3999999999999997E-2"/>
    <s v="Elemento"/>
    <s v="Lists/Lista INDICADORES"/>
  </r>
  <r>
    <s v="LADA agosto 2016"/>
    <s v="Web"/>
    <x v="2"/>
    <x v="0"/>
    <x v="7"/>
    <n v="2255"/>
    <n v="815"/>
    <n v="682"/>
    <n v="2.77"/>
    <n v="187"/>
    <n v="0.63070000000000004"/>
    <n v="0.79749999999999999"/>
    <n v="2.58E-2"/>
    <n v="0.71950000000000003"/>
    <n v="0.2051"/>
    <n v="7.5399999999999995E-2"/>
    <s v="Elemento"/>
    <s v="Lists/Lista INDICADORES"/>
  </r>
  <r>
    <s v="EducaLAB septiembre 2016"/>
    <s v="Web"/>
    <x v="0"/>
    <x v="0"/>
    <x v="6"/>
    <n v="315012"/>
    <n v="109090"/>
    <n v="85324"/>
    <n v="2.89"/>
    <n v="145"/>
    <n v="0.60040000000000004"/>
    <n v="0.7288"/>
    <n v="2.1100000000000001E-2"/>
    <n v="0.82"/>
    <n v="0.12479999999999999"/>
    <n v="5.5199999999999999E-2"/>
    <s v="Elemento"/>
    <s v="Lists/Lista INDICADORES"/>
  </r>
  <r>
    <s v="Leer septiembre 2016"/>
    <s v="Web"/>
    <x v="3"/>
    <x v="0"/>
    <x v="6"/>
    <n v="49847"/>
    <n v="18430"/>
    <n v="16049"/>
    <n v="2.7"/>
    <n v="132"/>
    <n v="0.6966"/>
    <n v="0.83169999999999999"/>
    <n v="0.14249999999999999"/>
    <n v="0.70430000000000004"/>
    <n v="0.23350000000000001"/>
    <n v="6.2199999999999998E-2"/>
    <s v="Elemento"/>
    <s v="Lists/Lista INDICADORES"/>
  </r>
  <r>
    <s v="CeDeC septiembre 2016"/>
    <s v="Web"/>
    <x v="4"/>
    <x v="0"/>
    <x v="6"/>
    <n v="144131"/>
    <n v="86453"/>
    <n v="74083"/>
    <n v="1.67"/>
    <n v="88"/>
    <n v="0.77349999999999997"/>
    <n v="0.82379999999999998"/>
    <n v="0.11169999999999999"/>
    <n v="0.66710000000000003"/>
    <n v="0.26429999999999998"/>
    <n v="6.8599999999999994E-2"/>
    <s v="Elemento"/>
    <s v="Lists/Lista INDICADORES"/>
  </r>
  <r>
    <s v="eXe septiembre 2016"/>
    <s v="Web"/>
    <x v="5"/>
    <x v="0"/>
    <x v="6"/>
    <n v="80766"/>
    <n v="21101"/>
    <n v="14675"/>
    <n v="3.83"/>
    <n v="253"/>
    <n v="0.45300000000000001"/>
    <n v="0.64280000000000004"/>
    <n v="9.7999999999999997E-3"/>
    <n v="0.93430000000000002"/>
    <n v="4.58E-2"/>
    <n v="0.02"/>
    <s v="Elemento"/>
    <s v="Lists/Lista INDICADORES"/>
  </r>
  <r>
    <s v="LADA septiembre 2016"/>
    <s v="Web"/>
    <x v="2"/>
    <x v="0"/>
    <x v="6"/>
    <n v="5207"/>
    <n v="1507"/>
    <n v="1239"/>
    <n v="3.46"/>
    <n v="241"/>
    <n v="0.64170000000000005"/>
    <n v="0.79830000000000001"/>
    <n v="8.1600000000000006E-2"/>
    <n v="0.76180000000000003"/>
    <n v="0.1792"/>
    <n v="5.91E-2"/>
    <s v="Elemento"/>
    <s v="Lists/Lista INDICADORES"/>
  </r>
  <r>
    <s v="eTwinning septiembre 2016"/>
    <s v="Web"/>
    <x v="6"/>
    <x v="0"/>
    <x v="6"/>
    <n v="11991"/>
    <n v="5508"/>
    <n v="3739"/>
    <n v="2.1800000000000002"/>
    <n v="129"/>
    <n v="0.6391"/>
    <n v="0.60750000000000004"/>
    <n v="0.16539999999999999"/>
    <n v="0.74180000000000001"/>
    <n v="0.19769999999999999"/>
    <n v="6.0499999999999998E-2"/>
    <s v="Elemento"/>
    <s v="Lists/Lista INDICADORES"/>
  </r>
  <r>
    <s v="Procomun septiembre 2016"/>
    <s v="Web"/>
    <x v="1"/>
    <x v="0"/>
    <x v="6"/>
    <n v="92056"/>
    <n v="22622"/>
    <n v="17347"/>
    <n v="4.7"/>
    <n v="299"/>
    <n v="0.51"/>
    <n v="0.68420000000000003"/>
    <n v="3.2000000000000001E-2"/>
    <n v="0.82469999999999999"/>
    <n v="9.5699999999999993E-2"/>
    <n v="5.16E-2"/>
    <s v="Elemento"/>
    <s v="Lists/Lista INDICADORES"/>
  </r>
  <r>
    <s v="EducaLAB octubre 2016"/>
    <s v="Web"/>
    <x v="0"/>
    <x v="0"/>
    <x v="5"/>
    <n v="348217"/>
    <n v="125955"/>
    <n v="98470"/>
    <n v="2.76"/>
    <n v="140"/>
    <n v="0.61170000000000002"/>
    <n v="0.72330000000000005"/>
    <n v="1.8800000000000001E-2"/>
    <n v="0.83089999999999997"/>
    <n v="0.1167"/>
    <n v="5.2400000000000002E-2"/>
    <s v="Elemento"/>
    <s v="Lists/Lista INDICADORES"/>
  </r>
  <r>
    <s v="Leer octubre 2016"/>
    <s v="Web"/>
    <x v="3"/>
    <x v="0"/>
    <x v="5"/>
    <n v="60781"/>
    <n v="19766"/>
    <n v="16560"/>
    <n v="3.08"/>
    <n v="158"/>
    <n v="0.66349999999999998"/>
    <n v="0.79300000000000004"/>
    <n v="0.15"/>
    <n v="0.72450000000000003"/>
    <n v="0.21260000000000001"/>
    <n v="5.2400000000000002E-2"/>
    <s v="Elemento"/>
    <s v="Lists/Lista INDICADORES"/>
  </r>
  <r>
    <s v="CeDeC octubre 2016"/>
    <s v="Web"/>
    <x v="4"/>
    <x v="0"/>
    <x v="5"/>
    <n v="172432"/>
    <n v="105787"/>
    <n v="91435"/>
    <n v="1.63"/>
    <n v="86"/>
    <n v="0.78049999999999997"/>
    <n v="0.82879999999999998"/>
    <n v="5.8500000000000003E-2"/>
    <n v="0.71099999999999997"/>
    <n v="0.2356"/>
    <n v="5.3400000000000003E-2"/>
    <s v="Elemento"/>
    <s v="Lists/Lista INDICADORES"/>
  </r>
  <r>
    <s v="eXe octubre 2016"/>
    <s v="Web"/>
    <x v="5"/>
    <x v="0"/>
    <x v="5"/>
    <n v="106140"/>
    <n v="27516"/>
    <n v="18941"/>
    <n v="3.86"/>
    <n v="261"/>
    <n v="0.45519999999999999"/>
    <n v="0.63980000000000004"/>
    <n v="1.37E-2"/>
    <n v="0.93220000000000003"/>
    <n v="4.65E-2"/>
    <n v="2.1299999999999999E-2"/>
    <s v="Elemento"/>
    <s v="Lists/Lista INDICADORES"/>
  </r>
  <r>
    <s v="LADA octubre 2016"/>
    <s v="Web"/>
    <x v="2"/>
    <x v="0"/>
    <x v="5"/>
    <n v="4209"/>
    <n v="1719"/>
    <n v="1488"/>
    <n v="2.4500000000000002"/>
    <n v="123"/>
    <n v="0.67069999999999996"/>
    <n v="0.83540000000000003"/>
    <n v="4.7100000000000003E-2"/>
    <n v="0.63990000000000002"/>
    <n v="0.27400000000000002"/>
    <n v="8.6099999999999996E-2"/>
    <s v="Elemento"/>
    <s v="Lists/Lista INDICADORES"/>
  </r>
  <r>
    <s v="eTwinning octubre 2016"/>
    <s v="Web"/>
    <x v="6"/>
    <x v="0"/>
    <x v="5"/>
    <n v="19974"/>
    <n v="8686"/>
    <n v="6246"/>
    <n v="2.2999999999999998"/>
    <n v="151"/>
    <n v="0.61880000000000002"/>
    <n v="0.66059999999999997"/>
    <n v="9.2999999999999999E-2"/>
    <n v="0.75519999999999998"/>
    <n v="0.1704"/>
    <n v="7.4399999999999994E-2"/>
    <s v="Elemento"/>
    <s v="Lists/Lista INDICADORES"/>
  </r>
  <r>
    <s v="Procomún octubre 2016"/>
    <s v="Web"/>
    <x v="1"/>
    <x v="0"/>
    <x v="5"/>
    <n v="135250"/>
    <n v="32554"/>
    <n v="23401"/>
    <n v="5"/>
    <n v="386"/>
    <n v="0.47"/>
    <n v="0.63500000000000001"/>
    <n v="3.2000000000000001E-2"/>
    <n v="0.86299999999999999"/>
    <n v="7.0000000000000007E-2"/>
    <n v="4.3999999999999997E-2"/>
    <s v="Elemento"/>
    <s v="Lists/Lista INDICADORES"/>
  </r>
  <r>
    <s v="EducaLAB noviembre 2016"/>
    <s v="Web"/>
    <x v="0"/>
    <x v="0"/>
    <x v="4"/>
    <n v="323522"/>
    <n v="122455"/>
    <n v="94047"/>
    <n v="2.64"/>
    <n v="132"/>
    <n v="0.62680000000000002"/>
    <n v="0.70250000000000001"/>
    <n v="1.7899999999999999E-2"/>
    <n v="0.83940000000000003"/>
    <n v="0.1076"/>
    <n v="5.2999999999999999E-2"/>
    <s v="Elemento"/>
    <s v="Lists/Lista INDICADORES"/>
  </r>
  <r>
    <s v="Leer noviembre 2016"/>
    <s v="Web"/>
    <x v="3"/>
    <x v="0"/>
    <x v="4"/>
    <n v="50062"/>
    <n v="19027"/>
    <n v="16016"/>
    <n v="2.63"/>
    <n v="135"/>
    <n v="0.66120000000000001"/>
    <n v="0.79349999999999998"/>
    <n v="0.14480000000000001"/>
    <n v="0.70330000000000004"/>
    <n v="0.24060000000000001"/>
    <n v="5.6099999999999997E-2"/>
    <s v="Elemento"/>
    <s v="Lists/Lista INDICADORES"/>
  </r>
  <r>
    <s v="CeDeC noviembre 2016"/>
    <s v="Web"/>
    <x v="4"/>
    <x v="0"/>
    <x v="4"/>
    <n v="185157"/>
    <n v="115246"/>
    <n v="98351"/>
    <n v="1.61"/>
    <n v="86"/>
    <n v="0.78810000000000002"/>
    <n v="0.81679999999999997"/>
    <n v="6.2100000000000002E-2"/>
    <n v="0.71950000000000003"/>
    <n v="0.2208"/>
    <n v="5.9700000000000003E-2"/>
    <s v="Elemento"/>
    <s v="Lists/Lista INDICADORES"/>
  </r>
  <r>
    <s v="eXe noviembre 2016"/>
    <s v="Web"/>
    <x v="5"/>
    <x v="0"/>
    <x v="4"/>
    <n v="107425"/>
    <n v="28649"/>
    <n v="19439"/>
    <n v="3.75"/>
    <n v="245"/>
    <n v="0.44979999999999998"/>
    <n v="0.61890000000000001"/>
    <n v="1.7100000000000001E-2"/>
    <n v="0.91159999999999997"/>
    <n v="7.1800000000000003E-2"/>
    <n v="1.66E-2"/>
    <s v="Elemento"/>
    <s v="Lists/Lista INDICADORES"/>
  </r>
  <r>
    <s v="LADA noviembre 2016"/>
    <s v="Web"/>
    <x v="2"/>
    <x v="0"/>
    <x v="4"/>
    <n v="3311"/>
    <n v="1515"/>
    <n v="1285"/>
    <n v="2.19"/>
    <n v="108"/>
    <n v="0.6139"/>
    <n v="0.8165"/>
    <n v="2.4799999999999999E-2"/>
    <n v="0.71230000000000004"/>
    <n v="0.21249999999999999"/>
    <n v="7.5200000000000003E-2"/>
    <s v="Elemento"/>
    <s v="Lists/Lista INDICADORES"/>
  </r>
  <r>
    <s v="Procomún noviembre 2016"/>
    <s v="Web"/>
    <x v="1"/>
    <x v="0"/>
    <x v="4"/>
    <n v="126573"/>
    <n v="32277"/>
    <n v="23842"/>
    <n v="4.8"/>
    <n v="357"/>
    <n v="0.48"/>
    <n v="0.65"/>
    <n v="1.89E-2"/>
    <n v="0.875"/>
    <n v="6.7000000000000004E-2"/>
    <n v="3.6999999999999998E-2"/>
    <s v="Elemento"/>
    <s v="Lists/Lista INDICADORES"/>
  </r>
  <r>
    <s v="EtWINNING NOVIEMBRE 2016"/>
    <s v="Web"/>
    <x v="6"/>
    <x v="0"/>
    <x v="4"/>
    <n v="21778"/>
    <n v="9532"/>
    <n v="6315"/>
    <n v="2.29"/>
    <n v="142"/>
    <n v="0.61299999999999999"/>
    <n v="0.58799999999999997"/>
    <n v="0.1782"/>
    <n v="0.69650000000000001"/>
    <n v="0.23019999999999999"/>
    <n v="7.3300000000000004E-2"/>
    <s v="Elemento"/>
    <s v="Lists/Lista INDICADORES"/>
  </r>
  <r>
    <s v="EducaLAB diciembre 2016"/>
    <s v="Web"/>
    <x v="0"/>
    <x v="0"/>
    <x v="3"/>
    <n v="206831"/>
    <n v="78673"/>
    <n v="61006"/>
    <n v="2.63"/>
    <n v="137"/>
    <n v="0.61519999999999997"/>
    <n v="0.69810000000000005"/>
    <n v="3.8699999999999998E-2"/>
    <n v="0.79330000000000001"/>
    <n v="0.15049999999999999"/>
    <n v="5.62E-2"/>
    <s v="Elemento"/>
    <s v="Lists/Lista INDICADORES"/>
  </r>
  <r>
    <s v="Leer diciembre 2016"/>
    <s v="Web"/>
    <x v="3"/>
    <x v="0"/>
    <x v="3"/>
    <n v="42196"/>
    <n v="15257"/>
    <n v="11985"/>
    <n v="2.77"/>
    <n v="234"/>
    <n v="0.5575"/>
    <n v="0.73170000000000002"/>
    <n v="0.2215"/>
    <n v="0.63080000000000003"/>
    <n v="0.31190000000000001"/>
    <n v="5.7299999999999997E-2"/>
    <s v="Elemento"/>
    <s v="Lists/Lista INDICADORES"/>
  </r>
  <r>
    <s v="CeDeC diciembre 2016"/>
    <s v="Web"/>
    <x v="4"/>
    <x v="0"/>
    <x v="3"/>
    <n v="89437"/>
    <n v="53838"/>
    <n v="45424"/>
    <n v="1.66"/>
    <n v="86"/>
    <n v="0.77390000000000003"/>
    <n v="0.77700000000000002"/>
    <n v="9.9199999999999997E-2"/>
    <n v="0.69010000000000005"/>
    <n v="0.23710000000000001"/>
    <n v="7.2800000000000004E-2"/>
    <s v="Elemento"/>
    <s v="Lists/Lista INDICADORES"/>
  </r>
  <r>
    <s v="eXe diciembre 2016"/>
    <s v="Web"/>
    <x v="5"/>
    <x v="0"/>
    <x v="3"/>
    <n v="107425"/>
    <n v="28649"/>
    <n v="19439"/>
    <n v="3.75"/>
    <n v="245"/>
    <n v="0.44979999999999998"/>
    <n v="0.61890000000000001"/>
    <n v="9.0200000000000002E-2"/>
    <n v="0.83040000000000003"/>
    <n v="0.1527"/>
    <n v="1.6899999999999998E-2"/>
    <s v="Elemento"/>
    <s v="Lists/Lista INDICADORES"/>
  </r>
  <r>
    <s v="LADA diciembre 2016"/>
    <s v="Web"/>
    <x v="2"/>
    <x v="0"/>
    <x v="3"/>
    <n v="1748"/>
    <n v="878"/>
    <n v="759"/>
    <n v="1.99"/>
    <n v="93"/>
    <n v="0.6401"/>
    <n v="0.82350000000000001"/>
    <n v="5.3499999999999999E-2"/>
    <n v="0.73350000000000004"/>
    <n v="0.20960000000000001"/>
    <n v="5.6899999999999999E-2"/>
    <s v="Elemento"/>
    <s v="Lists/Lista INDICADORES"/>
  </r>
  <r>
    <s v="Procomún diciembre 2016"/>
    <s v="Web"/>
    <x v="1"/>
    <x v="0"/>
    <x v="3"/>
    <n v="58129"/>
    <n v="16032"/>
    <n v="12754"/>
    <n v="4.4000000000000004"/>
    <n v="298"/>
    <n v="0.52"/>
    <n v="0.67420000000000002"/>
    <n v="1.0500000000000001E-2"/>
    <n v="0.84399999999999997"/>
    <n v="8.7999999999999995E-2"/>
    <n v="4.2999999999999997E-2"/>
    <s v="Elemento"/>
    <s v="Lists/Lista INDICADORES"/>
  </r>
  <r>
    <s v="eTwinning diciembre 2016"/>
    <s v="Web"/>
    <x v="6"/>
    <x v="0"/>
    <x v="3"/>
    <n v="13335"/>
    <n v="6647"/>
    <n v="4586"/>
    <n v="2.0099999999999998"/>
    <n v="119"/>
    <n v="0.6532"/>
    <n v="0.58799999999999997"/>
    <n v="0.15040000000000001"/>
    <n v="0.70830000000000004"/>
    <n v="0.2261"/>
    <n v="6.5600000000000006E-2"/>
    <s v="Elemento"/>
    <s v="Lists/Lista INDICADORES"/>
  </r>
  <r>
    <s v="EducaLAB enero 2017"/>
    <s v="Web"/>
    <x v="0"/>
    <x v="2"/>
    <x v="2"/>
    <n v="273154"/>
    <n v="97842"/>
    <n v="74045"/>
    <n v="2.79"/>
    <n v="140"/>
    <n v="0.60609999999999997"/>
    <n v="0.68530000000000002"/>
    <n v="1.66E-2"/>
    <n v="0.82769999999999999"/>
    <n v="0.1169"/>
    <n v="5.5399999999999998E-2"/>
    <s v="Elemento"/>
    <s v="Lists/Lista INDICADORES"/>
  </r>
  <r>
    <s v="Leer enero 2017"/>
    <s v="Web"/>
    <x v="3"/>
    <x v="2"/>
    <x v="2"/>
    <n v="47408"/>
    <n v="17285"/>
    <n v="14631"/>
    <n v="2.74"/>
    <n v="133"/>
    <n v="0.68"/>
    <n v="0.79600000000000004"/>
    <n v="0.19700000000000001"/>
    <n v="0.63849999999999996"/>
    <n v="0.29189999999999999"/>
    <n v="7.2300000000000003E-2"/>
    <s v="Elemento"/>
    <s v="Lists/Lista INDICADORES"/>
  </r>
  <r>
    <s v="Procomún enero 2017"/>
    <s v="Web"/>
    <x v="1"/>
    <x v="2"/>
    <x v="2"/>
    <n v="94624"/>
    <n v="27573"/>
    <n v="21028"/>
    <n v="3.49"/>
    <n v="238"/>
    <n v="0.50860000000000005"/>
    <n v="0.70960000000000001"/>
    <n v="1.7000000000000001E-2"/>
    <n v="0.80600000000000005"/>
    <n v="0.13600000000000001"/>
    <n v="5.8000000000000003E-2"/>
    <s v="Elemento"/>
    <s v="Lists/Lista INDICADORES"/>
  </r>
  <r>
    <s v="CeDeC enero 2017"/>
    <s v="Web"/>
    <x v="4"/>
    <x v="2"/>
    <x v="2"/>
    <n v="122195"/>
    <n v="70961"/>
    <n v="58998"/>
    <n v="1.72"/>
    <n v="93"/>
    <n v="0.7631"/>
    <n v="0.78139999999999998"/>
    <n v="8.2000000000000003E-2"/>
    <n v="0.68469999999999998"/>
    <n v="0.24179999999999999"/>
    <n v="7.3499999999999996E-2"/>
    <s v="Elemento"/>
    <s v="Lists/Lista INDICADORES"/>
  </r>
  <r>
    <s v="eXe enero 2017"/>
    <s v="Web"/>
    <x v="5"/>
    <x v="2"/>
    <x v="2"/>
    <n v="75873"/>
    <n v="19567"/>
    <n v="13663"/>
    <n v="3.88"/>
    <n v="244"/>
    <n v="0.47389999999999999"/>
    <n v="0.64459999999999995"/>
    <n v="1.1900000000000001E-2"/>
    <n v="0.91800000000000004"/>
    <n v="5.9200000000000003E-2"/>
    <n v="2.2800000000000001E-2"/>
    <s v="Elemento"/>
    <s v="Lists/Lista INDICADORES"/>
  </r>
  <r>
    <s v="eTwinning enero 2017"/>
    <s v="Web"/>
    <x v="6"/>
    <x v="2"/>
    <x v="2"/>
    <n v="22034"/>
    <n v="12001"/>
    <n v="8613"/>
    <n v="1.84"/>
    <n v="105"/>
    <n v="0.71350000000000002"/>
    <n v="0.6552"/>
    <n v="0.1124"/>
    <n v="0.69110000000000005"/>
    <n v="0.24060000000000001"/>
    <n v="6.83E-2"/>
    <s v="Elemento"/>
    <s v="Lists/Lista INDICADORES"/>
  </r>
  <r>
    <s v="CEDEC febrero 2017"/>
    <s v="Web"/>
    <x v="4"/>
    <x v="2"/>
    <x v="1"/>
    <n v="147207"/>
    <n v="85901"/>
    <n v="72938"/>
    <n v="1.71"/>
    <n v="93"/>
    <n v="0.76449999999999996"/>
    <n v="0.79630000000000001"/>
    <n v="0.10390000000000001"/>
    <n v="0.66569999999999996"/>
    <n v="0.26379999999999998"/>
    <n v="7.0499999999999993E-2"/>
    <s v="Elemento"/>
    <s v="Lists/Lista INDICADORES"/>
  </r>
  <r>
    <s v="eXe febrero 2017"/>
    <s v="Web"/>
    <x v="5"/>
    <x v="2"/>
    <x v="1"/>
    <n v="85260"/>
    <n v="22027"/>
    <n v="15516"/>
    <n v="3.86"/>
    <n v="240"/>
    <n v="0.45860000000000001"/>
    <n v="0.64300000000000002"/>
    <n v="1.1900000000000001E-2"/>
    <n v="0.91700000000000004"/>
    <n v="6.4899999999999999E-2"/>
    <n v="1.8100000000000002E-2"/>
    <s v="Elemento"/>
    <s v="Lists/Lista INDICADORES"/>
  </r>
  <r>
    <s v="Procomún febrero 2017"/>
    <s v="Web"/>
    <x v="1"/>
    <x v="2"/>
    <x v="1"/>
    <n v="83494"/>
    <n v="24378"/>
    <n v="19048"/>
    <n v="3.42"/>
    <n v="218"/>
    <n v="0.5161"/>
    <n v="0.70940000000000003"/>
    <n v="4.4900000000000002E-2"/>
    <n v="0.86150000000000004"/>
    <n v="8.3699999999999997E-2"/>
    <n v="5.4800000000000001E-2"/>
    <s v="Elemento"/>
    <s v="Lists/Lista INDICADORES"/>
  </r>
  <r>
    <s v="LADA febrero 2017"/>
    <s v="Web"/>
    <x v="2"/>
    <x v="2"/>
    <x v="1"/>
    <n v="12609"/>
    <n v="7376"/>
    <n v="5746"/>
    <n v="1.71"/>
    <n v="80"/>
    <n v="0.76519999999999999"/>
    <n v="0.77259999999999995"/>
    <n v="0.24440000000000001"/>
    <n v="0.55179999999999996"/>
    <n v="0.37190000000000001"/>
    <n v="7.6300000000000007E-2"/>
    <s v="Elemento"/>
    <s v="Lists/Lista INDICADORES"/>
  </r>
  <r>
    <s v="EducaLAB febrero 2017"/>
    <s v="Web"/>
    <x v="0"/>
    <x v="2"/>
    <x v="1"/>
    <n v="265762"/>
    <n v="101680"/>
    <n v="77997"/>
    <n v="2.61"/>
    <n v="134"/>
    <n v="0.63380000000000003"/>
    <n v="0.69479999999999997"/>
    <n v="1.9300000000000001E-2"/>
    <n v="0.82830000000000004"/>
    <n v="0.123"/>
    <n v="4.87E-2"/>
    <s v="Elemento"/>
    <s v="Lists/Lista INDICADORES"/>
  </r>
  <r>
    <s v="Leer febrero 2017"/>
    <s v="Web"/>
    <x v="3"/>
    <x v="2"/>
    <x v="1"/>
    <n v="54650"/>
    <n v="19007"/>
    <n v="15680"/>
    <n v="2.88"/>
    <n v="178"/>
    <n v="0.64529999999999998"/>
    <n v="0.77070000000000005"/>
    <n v="0.1268"/>
    <n v="0.64180000000000004"/>
    <n v="0.29620000000000002"/>
    <n v="6.2E-2"/>
    <s v="Elemento"/>
    <s v="Lists/Lista INDICADORES"/>
  </r>
  <r>
    <s v="eTwinning febrero 2017"/>
    <s v="Web"/>
    <x v="6"/>
    <x v="2"/>
    <x v="1"/>
    <n v="17337"/>
    <n v="8008"/>
    <n v="5313"/>
    <n v="2.16"/>
    <n v="145"/>
    <n v="0.64090000000000003"/>
    <n v="0.56869999999999998"/>
    <n v="0.1346"/>
    <n v="0.73380000000000001"/>
    <n v="0.20649999999999999"/>
    <n v="5.9700000000000003E-2"/>
    <s v="Elemento"/>
    <s v="Lists/Lista INDICADORES"/>
  </r>
  <r>
    <s v="CEDEC marzo 2017"/>
    <s v="Web"/>
    <x v="4"/>
    <x v="2"/>
    <x v="0"/>
    <n v="172190"/>
    <n v="103821"/>
    <n v="89094"/>
    <n v="1.66"/>
    <n v="91"/>
    <n v="0.77710000000000001"/>
    <n v="0.81230000000000002"/>
    <n v="7.1800000000000003E-2"/>
    <n v="0.70940000000000003"/>
    <n v="0.23960000000000001"/>
    <n v="5.0999999999999997E-2"/>
    <s v="Elemento"/>
    <s v="Lists/Lista INDICADORES"/>
  </r>
  <r>
    <s v="eXe marzo 2017"/>
    <s v="Web"/>
    <x v="5"/>
    <x v="2"/>
    <x v="0"/>
    <n v="103519"/>
    <n v="27107"/>
    <n v="19149"/>
    <n v="3.82"/>
    <n v="244"/>
    <n v="0.45660000000000001"/>
    <n v="0.65290000000000004"/>
    <n v="1.6400000000000001E-2"/>
    <n v="0.9284"/>
    <n v="5.4699999999999999E-2"/>
    <n v="1.6899999999999998E-2"/>
    <s v="Elemento"/>
    <s v="Lists/Lista INDICADORES"/>
  </r>
  <r>
    <s v="Procomún marzo 2017"/>
    <s v="Web"/>
    <x v="1"/>
    <x v="2"/>
    <x v="0"/>
    <n v="132098"/>
    <n v="34118"/>
    <n v="24635"/>
    <n v="3.87"/>
    <n v="285"/>
    <n v="0.48259999999999997"/>
    <n v="0.66220000000000001"/>
    <n v="3.9399999999999998E-2"/>
    <n v="0.88009999999999999"/>
    <n v="7.5700000000000003E-2"/>
    <n v="4.4200000000000003E-2"/>
    <s v="Elemento"/>
    <s v="Lists/Lista INDICADORES"/>
  </r>
  <r>
    <s v="LADA marzo 2017"/>
    <s v="Web"/>
    <x v="2"/>
    <x v="2"/>
    <x v="0"/>
    <n v="8203"/>
    <n v="4316"/>
    <n v="3135"/>
    <n v="1.9"/>
    <n v="100"/>
    <n v="0.74099999999999999"/>
    <n v="0.67559999999999998"/>
    <n v="0.16569999999999999"/>
    <n v="0.63490000000000002"/>
    <n v="0.3014"/>
    <n v="6.3700000000000007E-2"/>
    <s v="Elemento"/>
    <s v="Lists/Lista INDICADORES"/>
  </r>
  <r>
    <s v="EducaLAB marzo 2017"/>
    <s v="Web"/>
    <x v="0"/>
    <x v="2"/>
    <x v="0"/>
    <n v="270925"/>
    <n v="105233"/>
    <n v="81057"/>
    <n v="2.57"/>
    <n v="131"/>
    <n v="0.60880000000000001"/>
    <n v="0.69630000000000003"/>
    <n v="1.84E-2"/>
    <n v="0.81299999999999994"/>
    <n v="0.14000000000000001"/>
    <n v="4.7E-2"/>
    <s v="Elemento"/>
    <s v="Lists/Lista INDICADORES"/>
  </r>
  <r>
    <s v="Leer marzo 2017"/>
    <s v="Web"/>
    <x v="3"/>
    <x v="2"/>
    <x v="0"/>
    <n v="65204"/>
    <n v="23257"/>
    <n v="19763"/>
    <n v="2.8"/>
    <n v="140"/>
    <n v="0.64839999999999998"/>
    <n v="0.80069999999999997"/>
    <n v="9.7500000000000003E-2"/>
    <n v="0.60760000000000003"/>
    <n v="0.31780000000000003"/>
    <n v="7.46E-2"/>
    <s v="Elemento"/>
    <s v="Lists/Lista INDICADORES"/>
  </r>
  <r>
    <s v="eTwinning marzo 2017"/>
    <s v="Web"/>
    <x v="6"/>
    <x v="2"/>
    <x v="0"/>
    <n v="35344"/>
    <n v="18764"/>
    <n v="13017"/>
    <n v="1.88"/>
    <n v="1.52"/>
    <n v="0.67630000000000001"/>
    <n v="0.62150000000000005"/>
    <n v="0.1066"/>
    <n v="0.70230000000000004"/>
    <n v="0.2359"/>
    <n v="6.1800000000000001E-2"/>
    <s v="Elemento"/>
    <s v="Lists/Lista INDICADORES"/>
  </r>
  <r>
    <s v="CEDEC abril 2017"/>
    <s v="Web"/>
    <x v="4"/>
    <x v="2"/>
    <x v="11"/>
    <n v="140919"/>
    <n v="86276"/>
    <n v="74477"/>
    <n v="1.63"/>
    <n v="87"/>
    <n v="0.78669999999999995"/>
    <n v="0.81489999999999996"/>
    <n v="5.6399999999999999E-2"/>
    <n v="0.70720000000000005"/>
    <n v="0.2482"/>
    <n v="4.4600000000000001E-2"/>
    <s v="Elemento"/>
    <s v="Lists/Lista INDICADORES"/>
  </r>
  <r>
    <s v="eXe abril 2017"/>
    <s v="Web"/>
    <x v="5"/>
    <x v="2"/>
    <x v="11"/>
    <n v="85529"/>
    <n v="23472"/>
    <n v="16584"/>
    <n v="3.64"/>
    <n v="234"/>
    <n v="0.47060000000000002"/>
    <n v="0.64559999999999995"/>
    <n v="1.6400000000000001E-2"/>
    <n v="0.92649999999999999"/>
    <n v="5.6899999999999999E-2"/>
    <n v="1.66E-2"/>
    <s v="Elemento"/>
    <s v="Lists/Lista INDICADORES"/>
  </r>
  <r>
    <s v="Procomún abril 2017"/>
    <s v="Web"/>
    <x v="1"/>
    <x v="2"/>
    <x v="11"/>
    <n v="74567"/>
    <n v="23835"/>
    <n v="18205"/>
    <n v="3.13"/>
    <n v="216"/>
    <n v="0.53080000000000005"/>
    <n v="0.68059999999999998"/>
    <n v="4.3700000000000003E-2"/>
    <n v="0.88029999999999997"/>
    <n v="8.0100000000000005E-2"/>
    <n v="3.9600000000000003E-2"/>
    <s v="Elemento"/>
    <s v="Lists/Lista INDICADORES"/>
  </r>
  <r>
    <s v="LADA abril 2017"/>
    <s v="Web"/>
    <x v="2"/>
    <x v="2"/>
    <x v="11"/>
    <n v="5635"/>
    <n v="2900"/>
    <n v="2233"/>
    <n v="1.94"/>
    <n v="88"/>
    <n v="0.73760000000000003"/>
    <n v="0.71550000000000002"/>
    <n v="0.19270000000000001"/>
    <n v="0.68"/>
    <n v="0.26479999999999998"/>
    <n v="5.5199999999999999E-2"/>
    <s v="Elemento"/>
    <s v="Lists/Lista INDICADORES"/>
  </r>
  <r>
    <s v="EducaLAB abril 2017"/>
    <s v="Web"/>
    <x v="0"/>
    <x v="2"/>
    <x v="11"/>
    <n v="232612"/>
    <n v="90398"/>
    <n v="70458"/>
    <n v="2.57"/>
    <n v="129"/>
    <n v="0.63929999999999998"/>
    <n v="0.70450000000000002"/>
    <n v="2.12E-2"/>
    <n v="0.81679999999999997"/>
    <n v="0.13589999999999999"/>
    <n v="4.7300000000000002E-2"/>
    <s v="Elemento"/>
    <s v="Lists/Lista INDICADORES"/>
  </r>
  <r>
    <s v="Leer abril 2017"/>
    <s v="Web"/>
    <x v="3"/>
    <x v="2"/>
    <x v="11"/>
    <n v="53367"/>
    <n v="19059"/>
    <n v="15336"/>
    <n v="2.8"/>
    <n v="216"/>
    <n v="0.64359999999999995"/>
    <n v="0.755"/>
    <n v="8.6900000000000005E-2"/>
    <n v="0.66969999999999996"/>
    <n v="0.26579999999999998"/>
    <n v="6.4500000000000002E-2"/>
    <s v="Elemento"/>
    <s v="Lists/Lista INDICADORES"/>
  </r>
  <r>
    <s v="CEDEC mayo 2017"/>
    <s v="Web"/>
    <x v="4"/>
    <x v="2"/>
    <x v="10"/>
    <n v="178861"/>
    <n v="108373"/>
    <n v="93458"/>
    <n v="1.65"/>
    <n v="92"/>
    <n v="0.78590000000000004"/>
    <n v="0.82330000000000003"/>
    <n v="3.6499999999999998E-2"/>
    <n v="0.72009999999999996"/>
    <n v="0.23710000000000001"/>
    <n v="4.2799999999999998E-2"/>
    <s v="Elemento"/>
    <s v="Lists/Lista INDICADORES"/>
  </r>
  <r>
    <s v="eXe mayo 2017"/>
    <s v="Web"/>
    <x v="5"/>
    <x v="2"/>
    <x v="10"/>
    <n v="110013"/>
    <n v="30652"/>
    <n v="21580"/>
    <n v="3.59"/>
    <n v="226"/>
    <n v="0.48060000000000003"/>
    <n v="0.64970000000000006"/>
    <n v="9.2999999999999992E-3"/>
    <n v="0.92689999999999995"/>
    <n v="5.8200000000000002E-2"/>
    <n v="1.49E-2"/>
    <s v="Elemento"/>
    <s v="Lists/Lista INDICADORES"/>
  </r>
  <r>
    <s v="Procomún mayo 2017"/>
    <s v="Web"/>
    <x v="1"/>
    <x v="2"/>
    <x v="10"/>
    <n v="91412"/>
    <n v="30070"/>
    <n v="22637"/>
    <n v="3.24"/>
    <n v="253"/>
    <n v="0.50239999999999996"/>
    <n v="0.67930000000000001"/>
    <n v="4.1700000000000001E-2"/>
    <n v="0.8498"/>
    <n v="0.10920000000000001"/>
    <n v="4.1000000000000002E-2"/>
    <s v="Elemento"/>
    <s v="Lists/Lista INDICADORES"/>
  </r>
  <r>
    <s v="LADA mayo 2017"/>
    <s v="Web"/>
    <x v="2"/>
    <x v="2"/>
    <x v="10"/>
    <n v="8512"/>
    <n v="3500"/>
    <n v="2718"/>
    <n v="2.4300000000000002"/>
    <n v="102"/>
    <n v="0.73140000000000005"/>
    <n v="0.72799999999999998"/>
    <n v="0.2069"/>
    <n v="0.64710000000000001"/>
    <n v="0.30830000000000002"/>
    <n v="4.4600000000000001E-2"/>
    <s v="Elemento"/>
    <s v="Lists/Lista INDICADORES"/>
  </r>
  <r>
    <s v="EducaLAB mayo 2017"/>
    <s v="Web"/>
    <x v="0"/>
    <x v="2"/>
    <x v="10"/>
    <n v="315515"/>
    <n v="122083"/>
    <n v="93071"/>
    <n v="2.58"/>
    <n v="135"/>
    <n v="0.61890000000000001"/>
    <n v="0.69399999999999995"/>
    <n v="1.78E-2"/>
    <n v="0.80420000000000003"/>
    <n v="0.13980000000000001"/>
    <n v="5.6000000000000001E-2"/>
    <s v="Elemento"/>
    <s v="Lists/Lista INDICADORES"/>
  </r>
  <r>
    <s v="Leer mayo 2017"/>
    <s v="Web"/>
    <x v="3"/>
    <x v="2"/>
    <x v="10"/>
    <n v="47892"/>
    <n v="18178"/>
    <n v="15558"/>
    <n v="2.63"/>
    <n v="151"/>
    <n v="0.68540000000000001"/>
    <n v="0.81240000000000001"/>
    <n v="5.1400000000000001E-2"/>
    <n v="0.69499999999999995"/>
    <n v="0.25590000000000002"/>
    <n v="4.9099999999999998E-2"/>
    <s v="Elemento"/>
    <s v="Lists/Lista INDICADORES"/>
  </r>
  <r>
    <s v="eTwinning mayo 2017"/>
    <s v="Web"/>
    <x v="6"/>
    <x v="2"/>
    <x v="10"/>
    <n v="22248"/>
    <n v="11373"/>
    <n v="8222"/>
    <n v="1.96"/>
    <n v="110"/>
    <n v="0.69469999999999998"/>
    <n v="0.62219999999999998"/>
    <n v="0.1714"/>
    <n v="0.64370000000000005"/>
    <n v="0.28560000000000002"/>
    <n v="7.0699999999999999E-2"/>
    <s v="Elemento"/>
    <s v="Lists/Lista INDICADORES"/>
  </r>
  <r>
    <s v="eTwinning junio 2017"/>
    <s v="Web"/>
    <x v="6"/>
    <x v="2"/>
    <x v="9"/>
    <n v="14535"/>
    <n v="6936"/>
    <n v="4900"/>
    <n v="2.1"/>
    <n v="125"/>
    <n v="0.67689999999999995"/>
    <n v="0.5927"/>
    <n v="0.15229999999999999"/>
    <n v="0.69289999999999996"/>
    <n v="0.24929999999999999"/>
    <n v="5.7799999999999997E-2"/>
    <s v="Elemento"/>
    <s v="Lists/Lista INDICADORES"/>
  </r>
  <r>
    <s v="CEDEC junio 2017"/>
    <s v="Web"/>
    <x v="4"/>
    <x v="2"/>
    <x v="9"/>
    <n v="156925"/>
    <n v="98282"/>
    <n v="84666"/>
    <n v="1.6"/>
    <n v="87"/>
    <n v="0.79459999999999997"/>
    <n v="0.82240000000000002"/>
    <n v="4.7300000000000002E-2"/>
    <n v="0.70109999999999995"/>
    <n v="0.2581"/>
    <n v="4.0800000000000003E-2"/>
    <s v="Elemento"/>
    <s v="Lists/Lista INDICADORES"/>
  </r>
  <r>
    <s v="eXe junio 2017"/>
    <s v="Web"/>
    <x v="5"/>
    <x v="2"/>
    <x v="9"/>
    <n v="86103"/>
    <n v="23741"/>
    <n v="16903"/>
    <n v="3.63"/>
    <n v="227"/>
    <n v="0.48359999999999997"/>
    <n v="0.64710000000000001"/>
    <n v="1.23E-2"/>
    <n v="0.92159999999999997"/>
    <n v="6.3399999999999998E-2"/>
    <n v="1.4999999999999999E-2"/>
    <s v="Elemento"/>
    <s v="Lists/Lista INDICADORES"/>
  </r>
  <r>
    <s v="Procomún junio 2017"/>
    <s v="Web"/>
    <x v="1"/>
    <x v="2"/>
    <x v="9"/>
    <n v="60438"/>
    <n v="20826"/>
    <n v="16942"/>
    <n v="2.9"/>
    <n v="190"/>
    <n v="0.54300000000000004"/>
    <n v="0.75380000000000003"/>
    <n v="4.2299999999999997E-2"/>
    <n v="0.80620000000000003"/>
    <n v="0.14899999999999999"/>
    <n v="4.48E-2"/>
    <s v="Elemento"/>
    <s v="Lists/Lista INDICADORES"/>
  </r>
  <r>
    <s v="LADA junio 2017"/>
    <s v="Web"/>
    <x v="2"/>
    <x v="2"/>
    <x v="9"/>
    <n v="7700"/>
    <n v="3849"/>
    <n v="3003"/>
    <n v="2"/>
    <n v="84"/>
    <n v="0.7399"/>
    <n v="0.73760000000000003"/>
    <n v="0.27750000000000002"/>
    <n v="0.57230000000000003"/>
    <n v="0.3513"/>
    <n v="7.6399999999999996E-2"/>
    <s v="Elemento"/>
    <s v="Lists/Lista INDICADORES"/>
  </r>
  <r>
    <s v="EducaLAB junio 2017"/>
    <s v="Web"/>
    <x v="0"/>
    <x v="2"/>
    <x v="9"/>
    <n v="200874"/>
    <n v="81248"/>
    <n v="62559"/>
    <n v="2.4700000000000002"/>
    <n v="125"/>
    <n v="0.64680000000000004"/>
    <n v="0.69410000000000005"/>
    <n v="2.3400000000000001E-2"/>
    <n v="0.81579999999999997"/>
    <n v="0.14319999999999999"/>
    <n v="4.1000000000000002E-2"/>
    <s v="Elemento"/>
    <s v="Lists/Lista INDICADORES"/>
  </r>
  <r>
    <s v="Leer junio 2017"/>
    <s v="Web"/>
    <x v="3"/>
    <x v="2"/>
    <x v="9"/>
    <n v="44837"/>
    <n v="16788"/>
    <n v="14453"/>
    <n v="2.67"/>
    <n v="153"/>
    <n v="0.69740000000000002"/>
    <n v="0.82030000000000003"/>
    <n v="7.1400000000000005E-2"/>
    <n v="0.6583"/>
    <n v="0.29599999999999999"/>
    <n v="4.5699999999999998E-2"/>
    <s v="Elemento"/>
    <s v="Lists/Lista INDICADORES"/>
  </r>
  <r>
    <s v="EducaLAB julio 2017"/>
    <s v="Web"/>
    <x v="0"/>
    <x v="2"/>
    <x v="8"/>
    <n v="161149"/>
    <n v="63787"/>
    <n v="51836"/>
    <n v="2.5299999999999998"/>
    <n v="121"/>
    <n v="0.66210000000000002"/>
    <n v="0.75390000000000001"/>
    <n v="5.2499999999999998E-2"/>
    <n v="0.7359"/>
    <n v="0.2175"/>
    <n v="4.6600000000000003E-2"/>
    <s v="Elemento"/>
    <s v="Lists/Lista INDICADORES"/>
  </r>
  <r>
    <s v="EducaLAB agosto 2017"/>
    <s v="Web"/>
    <x v="0"/>
    <x v="2"/>
    <x v="7"/>
    <n v="149778"/>
    <n v="61627"/>
    <n v="51836"/>
    <n v="2.4300000000000002"/>
    <n v="117"/>
    <n v="0.66310000000000002"/>
    <n v="0.78120000000000001"/>
    <n v="3.8899999999999997E-2"/>
    <n v="0.73629999999999995"/>
    <n v="0.22170000000000001"/>
    <n v="4.2000000000000003E-2"/>
    <s v="Elemento"/>
    <s v="Lists/Lista INDICADORES"/>
  </r>
  <r>
    <s v="Leer julio 2017"/>
    <s v="Web"/>
    <x v="3"/>
    <x v="2"/>
    <x v="8"/>
    <n v="33202"/>
    <n v="13297"/>
    <n v="11582"/>
    <n v="2.5"/>
    <n v="131"/>
    <n v="0.72319999999999995"/>
    <n v="0.82879999999999998"/>
    <n v="7.6899999999999996E-2"/>
    <n v="0.63029999999999997"/>
    <n v="0.32379999999999998"/>
    <n v="4.5900000000000003E-2"/>
    <s v="Elemento"/>
    <s v="Lists/Lista INDICADORES"/>
  </r>
  <r>
    <s v="Leer agosto 2017"/>
    <s v="Web"/>
    <x v="3"/>
    <x v="2"/>
    <x v="7"/>
    <n v="41524"/>
    <n v="17726"/>
    <n v="15239"/>
    <n v="2.34"/>
    <n v="170"/>
    <n v="0.7248"/>
    <n v="0.8357"/>
    <n v="4.0800000000000003E-2"/>
    <n v="0.64749999999999996"/>
    <n v="0.314"/>
    <n v="3.85E-2"/>
    <s v="Elemento"/>
    <s v="Lists/Lista INDICADORES"/>
  </r>
  <r>
    <s v="Procomún julio 2017"/>
    <s v="Web"/>
    <x v="1"/>
    <x v="2"/>
    <x v="8"/>
    <n v="53534"/>
    <n v="16313"/>
    <n v="12909"/>
    <n v="3.28"/>
    <n v="219"/>
    <n v="0.52969999999999995"/>
    <n v="0.73819999999999997"/>
    <n v="6.6100000000000006E-2"/>
    <n v="0.75639999999999996"/>
    <n v="0.19209999999999999"/>
    <n v="5.1499999999999997E-2"/>
    <s v="Elemento"/>
    <s v="Lists/Lista INDICADORES"/>
  </r>
  <r>
    <s v="Procomún agosto 2017"/>
    <s v="Web"/>
    <x v="1"/>
    <x v="2"/>
    <x v="7"/>
    <n v="53427"/>
    <n v="17033"/>
    <n v="13651"/>
    <n v="3.14"/>
    <n v="208"/>
    <n v="0.54479999999999995"/>
    <n v="0.75209999999999999"/>
    <n v="0.1113"/>
    <n v="0.70669999999999999"/>
    <n v="0.25019999999999998"/>
    <n v="4.3099999999999999E-2"/>
    <s v="Elemento"/>
    <s v="Lists/Lista INDICADORES"/>
  </r>
  <r>
    <s v="LADA julio 2017"/>
    <s v="Web"/>
    <x v="2"/>
    <x v="2"/>
    <x v="8"/>
    <n v="5100"/>
    <n v="2598"/>
    <n v="2149"/>
    <n v="1.96"/>
    <n v="87"/>
    <n v="0.73750000000000004"/>
    <n v="0.7702"/>
    <n v="0.22670000000000001"/>
    <n v="0.63319999999999999"/>
    <n v="0.29980000000000001"/>
    <n v="6.7000000000000004E-2"/>
    <s v="Elemento"/>
    <s v="Lists/Lista INDICADORES"/>
  </r>
  <r>
    <s v="LADA agosto 2017"/>
    <s v="Web"/>
    <x v="2"/>
    <x v="2"/>
    <x v="7"/>
    <n v="5769"/>
    <n v="2722"/>
    <n v="2239"/>
    <n v="2.12"/>
    <n v="106"/>
    <n v="0.72189999999999999"/>
    <n v="0.76629999999999998"/>
    <n v="0.27"/>
    <n v="0.56100000000000005"/>
    <n v="0.37840000000000001"/>
    <n v="6.0600000000000001E-2"/>
    <s v="Elemento"/>
    <s v="Lists/Lista INDICADORES"/>
  </r>
  <r>
    <s v="eTwinning julio 2017"/>
    <s v="Web"/>
    <x v="6"/>
    <x v="2"/>
    <x v="8"/>
    <n v="8773"/>
    <n v="3953"/>
    <n v="2791"/>
    <n v="2.2200000000000002"/>
    <n v="131"/>
    <n v="0.65980000000000005"/>
    <n v="0.59250000000000003"/>
    <n v="0.15479999999999999"/>
    <n v="0.6754"/>
    <n v="0.25169999999999998"/>
    <n v="7.2900000000000006E-2"/>
    <s v="Elemento"/>
    <s v="Lists/Lista INDICADORES"/>
  </r>
  <r>
    <s v="eTwinning agosto 2017"/>
    <s v="Web"/>
    <x v="6"/>
    <x v="2"/>
    <x v="7"/>
    <n v="6415"/>
    <n v="2829"/>
    <n v="2247"/>
    <n v="2.27"/>
    <n v="131"/>
    <n v="0.70940000000000003"/>
    <n v="0.71579999999999999"/>
    <n v="0.23580000000000001"/>
    <n v="0.61509999999999998"/>
    <n v="0.32729999999999998"/>
    <n v="5.7599999999999998E-2"/>
    <s v="Elemento"/>
    <s v="Lists/Lista INDICADORES"/>
  </r>
  <r>
    <s v="CEDEC julio 2017"/>
    <s v="Web"/>
    <x v="4"/>
    <x v="2"/>
    <x v="8"/>
    <n v="99731"/>
    <n v="54594"/>
    <n v="46616"/>
    <n v="1.83"/>
    <n v="95"/>
    <n v="0.77470000000000006"/>
    <n v="0.80959999999999999"/>
    <n v="8.3500000000000005E-2"/>
    <n v="0.6482"/>
    <n v="0.3044"/>
    <n v="4.7399999999999998E-2"/>
    <s v="Elemento"/>
    <s v="Lists/Lista INDICADORES"/>
  </r>
  <r>
    <s v="CEDEC agosto 2017"/>
    <s v="Web"/>
    <x v="4"/>
    <x v="2"/>
    <x v="7"/>
    <n v="81357"/>
    <n v="44361"/>
    <n v="38263"/>
    <n v="1.83"/>
    <n v="90"/>
    <n v="0.76680000000000004"/>
    <n v="0.82940000000000003"/>
    <n v="0.1343"/>
    <n v="0.57430000000000003"/>
    <n v="0.38150000000000001"/>
    <n v="4.4200000000000003E-2"/>
    <s v="Elemento"/>
    <s v="Lists/Lista INDICADORES"/>
  </r>
  <r>
    <s v="eXe julio 2017"/>
    <s v="Web"/>
    <x v="5"/>
    <x v="2"/>
    <x v="8"/>
    <n v="90674"/>
    <n v="23119"/>
    <n v="15470"/>
    <n v="3.92"/>
    <n v="259"/>
    <n v="0.44979999999999998"/>
    <n v="0.6159"/>
    <n v="1.0699999999999999E-2"/>
    <n v="0.92900000000000005"/>
    <n v="5.9499999999999997E-2"/>
    <n v="1.15E-2"/>
    <s v="Elemento"/>
    <s v="Lists/Lista INDICADORES"/>
  </r>
  <r>
    <s v="eXe agosto 2017"/>
    <s v="Web"/>
    <x v="5"/>
    <x v="2"/>
    <x v="7"/>
    <n v="67393"/>
    <n v="19193"/>
    <n v="13664"/>
    <n v="3.51"/>
    <n v="222"/>
    <n v="0.4778"/>
    <n v="0.64419999999999999"/>
    <n v="1.09E-2"/>
    <n v="0.91220000000000001"/>
    <n v="7.3099999999999998E-2"/>
    <n v="1.47E-2"/>
    <s v="Elemento"/>
    <s v="Lists/Lista INDICADORES"/>
  </r>
  <r>
    <s v="EducaLAB septiembre 2017"/>
    <s v="Web"/>
    <x v="0"/>
    <x v="2"/>
    <x v="6"/>
    <n v="258827"/>
    <n v="98327"/>
    <n v="77484"/>
    <n v="2.63"/>
    <n v="125"/>
    <n v="0.62770000000000004"/>
    <n v="0.73529999999999995"/>
    <n v="1.7600000000000001E-2"/>
    <n v="0.78180000000000005"/>
    <n v="0.16789999999999999"/>
    <n v="5.0299999999999997E-2"/>
    <s v="Elemento"/>
    <s v="Lists/Lista INDICADORES"/>
  </r>
  <r>
    <s v="Leer septiembre 2017"/>
    <s v="Web"/>
    <x v="3"/>
    <x v="2"/>
    <x v="6"/>
    <n v="57664"/>
    <n v="25217"/>
    <n v="22065"/>
    <n v="2.29"/>
    <n v="120"/>
    <n v="0.71819999999999995"/>
    <n v="0.84840000000000004"/>
    <n v="8.7099999999999997E-2"/>
    <n v="0.61460000000000004"/>
    <n v="0.34410000000000002"/>
    <n v="4.1300000000000003E-2"/>
    <s v="Elemento"/>
    <s v="Lists/Lista INDICADORES"/>
  </r>
  <r>
    <s v="Procomún septiembre 2017"/>
    <s v="Web"/>
    <x v="1"/>
    <x v="2"/>
    <x v="6"/>
    <n v="117244"/>
    <n v="29571"/>
    <n v="21799"/>
    <n v="3.96"/>
    <n v="272"/>
    <n v="0.4945"/>
    <n v="0.69"/>
    <n v="5.3400000000000003E-2"/>
    <n v="0.77410000000000001"/>
    <n v="0.1691"/>
    <n v="5.6800000000000003E-2"/>
    <s v="Elemento"/>
    <s v="Lists/Lista INDICADORES"/>
  </r>
  <r>
    <s v="LADA septiembre 2017"/>
    <s v="Web"/>
    <x v="2"/>
    <x v="2"/>
    <x v="6"/>
    <n v="9143"/>
    <n v="3826"/>
    <n v="3141"/>
    <n v="2.39"/>
    <n v="114"/>
    <n v="0.7167"/>
    <n v="0.78249999999999997"/>
    <n v="0.14560000000000001"/>
    <n v="0.65810000000000002"/>
    <n v="0.27679999999999999"/>
    <n v="6.5100000000000005E-2"/>
    <s v="Elemento"/>
    <s v="Lists/Lista INDICADORES"/>
  </r>
  <r>
    <s v="eTwinning septiembre 2017"/>
    <s v="Web"/>
    <x v="6"/>
    <x v="2"/>
    <x v="6"/>
    <n v="18009"/>
    <n v="8597"/>
    <n v="5507"/>
    <n v="2.09"/>
    <n v="128"/>
    <n v="0.65569999999999995"/>
    <n v="0.57020000000000004"/>
    <n v="0.2412"/>
    <n v="0.62749999999999995"/>
    <n v="0.29530000000000001"/>
    <n v="7.7100000000000002E-2"/>
    <s v="Elemento"/>
    <s v="Lists/Lista INDICADORES"/>
  </r>
  <r>
    <s v="CEDEC septiembre 2017"/>
    <s v="Web"/>
    <x v="4"/>
    <x v="2"/>
    <x v="6"/>
    <n v="126979"/>
    <n v="63176"/>
    <n v="52366"/>
    <n v="2.0099999999999998"/>
    <n v="103"/>
    <n v="0.74739999999999995"/>
    <n v="0.79459999999999997"/>
    <n v="7.4499999999999997E-2"/>
    <n v="0.61719999999999997"/>
    <n v="0.32540000000000002"/>
    <n v="5.74E-2"/>
    <s v="Elemento"/>
    <s v="Lists/Lista INDICADORES"/>
  </r>
  <r>
    <s v="eXe septiembre 2017"/>
    <s v="Web"/>
    <x v="5"/>
    <x v="2"/>
    <x v="6"/>
    <n v="89603"/>
    <n v="24559"/>
    <n v="17562"/>
    <n v="3.65"/>
    <n v="232"/>
    <n v="0.4768"/>
    <n v="0.66249999999999998"/>
    <n v="1.18E-2"/>
    <n v="0.91300000000000003"/>
    <n v="7.2499999999999995E-2"/>
    <n v="1.4500000000000001E-2"/>
    <s v="Elemento"/>
    <s v="Lists/Lista INDICADORES"/>
  </r>
  <r>
    <s v="EducaLAB octubre 2017"/>
    <s v="Web"/>
    <x v="0"/>
    <x v="2"/>
    <x v="5"/>
    <n v="305437"/>
    <n v="118905"/>
    <n v="92212"/>
    <n v="2.57"/>
    <n v="127"/>
    <n v="0.63360000000000005"/>
    <n v="0.71860000000000002"/>
    <n v="2.1499999999999998E-2"/>
    <n v="0.80130000000000001"/>
    <n v="0.14990000000000001"/>
    <n v="4.8800000000000003E-2"/>
    <s v="Elemento"/>
    <s v="Lists/Lista INDICADORES"/>
  </r>
  <r>
    <s v="Leer octubre 2017"/>
    <s v="Web"/>
    <x v="3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Procomún octubre 2017"/>
    <s v="Web"/>
    <x v="1"/>
    <x v="2"/>
    <x v="5"/>
    <n v="153458"/>
    <n v="31344"/>
    <n v="23538"/>
    <n v="4.9000000000000004"/>
    <n v="247"/>
    <n v="0.33229999999999998"/>
    <n v="0.69530000000000003"/>
    <n v="5.5100000000000003E-2"/>
    <n v="0.79139999999999999"/>
    <n v="0.16"/>
    <n v="4.8599999999999997E-2"/>
    <s v="Elemento"/>
    <s v="Lists/Lista INDICADORES"/>
  </r>
  <r>
    <s v="LADA octubre 2017"/>
    <s v="Web"/>
    <x v="2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eTwinning octubre 2017"/>
    <s v="Web"/>
    <x v="6"/>
    <x v="2"/>
    <x v="5"/>
    <n v="19537"/>
    <n v="8745"/>
    <n v="5814"/>
    <n v="2.23"/>
    <n v="147"/>
    <n v="0.62690000000000001"/>
    <n v="0.57599999999999996"/>
    <n v="8.8099999999999998E-2"/>
    <n v="0.75839999999999996"/>
    <n v="0.18740000000000001"/>
    <n v="5.4199999999999998E-2"/>
    <s v="Elemento"/>
    <s v="Lists/Lista INDICADORES"/>
  </r>
  <r>
    <s v="CEDEC octubre 2017"/>
    <s v="Web"/>
    <x v="4"/>
    <x v="2"/>
    <x v="5"/>
    <n v="161656"/>
    <n v="85891"/>
    <n v="71513"/>
    <n v="1.88"/>
    <n v="106"/>
    <n v="0.75490000000000002"/>
    <n v="0.79800000000000004"/>
    <n v="4.2099999999999999E-2"/>
    <n v="0.65659999999999996"/>
    <n v="0.29320000000000002"/>
    <n v="5.0200000000000002E-2"/>
    <s v="Elemento"/>
    <s v="Lists/Lista INDICADORES"/>
  </r>
  <r>
    <s v="eXe octubre 2017"/>
    <s v="Web"/>
    <x v="5"/>
    <x v="2"/>
    <x v="5"/>
    <n v="106112"/>
    <n v="29794"/>
    <n v="20855"/>
    <n v="3.56"/>
    <n v="223"/>
    <n v="0.47420000000000001"/>
    <n v="0.64739999999999998"/>
    <n v="1.2999999999999999E-2"/>
    <n v="0.91979999999999995"/>
    <n v="6.5299999999999997E-2"/>
    <n v="1.49E-2"/>
    <s v="Elemento"/>
    <s v="Lists/Lista INDICADORES"/>
  </r>
  <r>
    <s v="EducaLAB noviembre 2017"/>
    <s v="Web"/>
    <x v="0"/>
    <x v="2"/>
    <x v="4"/>
    <n v="290054"/>
    <n v="116672"/>
    <n v="87657"/>
    <n v="2.4900000000000002"/>
    <n v="121"/>
    <n v="0.64090000000000003"/>
    <n v="0.68259999999999998"/>
    <n v="1.5699999999999999E-2"/>
    <n v="0.81230000000000002"/>
    <n v="0.13819999999999999"/>
    <n v="4.9500000000000002E-2"/>
    <s v="Elemento"/>
    <s v="Lists/Lista INDICADORES"/>
  </r>
  <r>
    <s v="Leer noviembre 2017"/>
    <s v="Web"/>
    <x v="3"/>
    <x v="2"/>
    <x v="4"/>
    <n v="72553"/>
    <n v="25188"/>
    <n v="21527"/>
    <n v="2.88"/>
    <n v="140"/>
    <n v="0.71360000000000001"/>
    <n v="0.81179999999999997"/>
    <n v="9.2700000000000005E-2"/>
    <n v="0.67069999999999996"/>
    <n v="0.2863"/>
    <n v="4.2999999999999997E-2"/>
    <s v="Elemento"/>
    <s v="Lists/Lista INDICADORES"/>
  </r>
  <r>
    <s v="LADA noviembre 2017"/>
    <s v="Web"/>
    <x v="2"/>
    <x v="2"/>
    <x v="4"/>
    <n v="10527"/>
    <n v="3931"/>
    <n v="3188"/>
    <n v="2.68"/>
    <n v="128"/>
    <n v="0.63090000000000002"/>
    <n v="0.76880000000000004"/>
    <n v="0.16259999999999999"/>
    <n v="0.63"/>
    <n v="0.31869999999999998"/>
    <n v="5.1299999999999998E-2"/>
    <s v="Elemento"/>
    <s v="Lists/Lista INDICADORES"/>
  </r>
  <r>
    <s v="eTwinning noviembre 2017"/>
    <s v="Web"/>
    <x v="6"/>
    <x v="2"/>
    <x v="4"/>
    <n v="23121"/>
    <n v="10967"/>
    <n v="7820"/>
    <n v="2.11"/>
    <n v="132"/>
    <n v="0.63519999999999999"/>
    <n v="0.63919999999999999"/>
    <n v="0.10349999999999999"/>
    <n v="0.73199999999999998"/>
    <n v="0.2162"/>
    <n v="5.1799999999999999E-2"/>
    <s v="Elemento"/>
    <s v="Lists/Lista INDICADORES"/>
  </r>
  <r>
    <s v="Procomun noviembre 2017"/>
    <s v="Web"/>
    <x v="1"/>
    <x v="2"/>
    <x v="4"/>
    <n v="242761"/>
    <n v="34462"/>
    <n v="25649"/>
    <n v="7.04"/>
    <n v="278"/>
    <n v="4.0500000000000001E-2"/>
    <n v="0.6804"/>
    <n v="5.8799999999999998E-2"/>
    <n v="0.79620000000000002"/>
    <n v="0.15579999999999999"/>
    <n v="4.8000000000000001E-2"/>
    <s v="Elemento"/>
    <s v="Lists/Lista INDICADORES"/>
  </r>
  <r>
    <s v="CEDEC noviembre 2017"/>
    <s v="Web"/>
    <x v="4"/>
    <x v="2"/>
    <x v="4"/>
    <n v="160281"/>
    <n v="82985"/>
    <n v="67261"/>
    <n v="1.91"/>
    <n v="109"/>
    <n v="0.752"/>
    <n v="0.76100000000000001"/>
    <n v="5.79E-2"/>
    <n v="0.68189999999999995"/>
    <n v="0.26729999999999998"/>
    <n v="5.0799999999999998E-2"/>
    <s v="Elemento"/>
    <s v="Lists/Lista INDICADORES"/>
  </r>
  <r>
    <s v="eXe noviembre 2017"/>
    <s v="Web"/>
    <x v="5"/>
    <x v="2"/>
    <x v="4"/>
    <n v="116556"/>
    <n v="29109"/>
    <n v="19066"/>
    <n v="4"/>
    <n v="265"/>
    <n v="0.46710000000000002"/>
    <n v="0.59530000000000005"/>
    <n v="1.1299999999999999E-2"/>
    <n v="0.91830000000000001"/>
    <n v="6.3500000000000001E-2"/>
    <n v="1.8200000000000001E-2"/>
    <s v="Elemento"/>
    <s v="Lists/Lista INDICADORES"/>
  </r>
  <r>
    <s v="EducaLAB diciembre 2017"/>
    <s v="Web"/>
    <x v="0"/>
    <x v="2"/>
    <x v="3"/>
    <n v="171896"/>
    <n v="68630"/>
    <n v="50010"/>
    <n v="2.5"/>
    <n v="131"/>
    <n v="0.65100000000000002"/>
    <n v="0.63900000000000001"/>
    <n v="1.9900000000000001E-2"/>
    <n v="0.74939999999999996"/>
    <n v="0.18740000000000001"/>
    <n v="6.3200000000000006E-2"/>
    <s v="Elemento"/>
    <s v="Lists/Lista INDICADORES"/>
  </r>
  <r>
    <s v="Leer diciembre 2017"/>
    <s v="Web"/>
    <x v="3"/>
    <x v="2"/>
    <x v="3"/>
    <n v="41377"/>
    <n v="15127"/>
    <n v="12025"/>
    <n v="2.74"/>
    <n v="217"/>
    <n v="0.66520000000000001"/>
    <n v="0.7409"/>
    <n v="9.3299999999999994E-2"/>
    <n v="0.70609999999999995"/>
    <n v="0.2462"/>
    <n v="4.7699999999999999E-2"/>
    <s v="Elemento"/>
    <s v="Lists/Lista INDICADORES"/>
  </r>
  <r>
    <s v="Procomún diciembre 2017"/>
    <s v="Web"/>
    <x v="1"/>
    <x v="2"/>
    <x v="3"/>
    <n v="135324"/>
    <n v="20373"/>
    <n v="15809"/>
    <n v="6.64"/>
    <n v="213"/>
    <n v="4.2599999999999999E-2"/>
    <n v="0.7006"/>
    <n v="6.1600000000000002E-2"/>
    <n v="0.74780000000000002"/>
    <n v="0.19520000000000001"/>
    <n v="5.7000000000000002E-2"/>
    <s v="Elemento"/>
    <s v="Lists/Lista INDICADORES"/>
  </r>
  <r>
    <s v="LADA diciembre 2017"/>
    <s v="Web"/>
    <x v="2"/>
    <x v="2"/>
    <x v="3"/>
    <n v="14388"/>
    <n v="4953"/>
    <n v="3948"/>
    <n v="2.9"/>
    <n v="138"/>
    <n v="0.58189999999999997"/>
    <n v="0.75190000000000001"/>
    <n v="0.40820000000000001"/>
    <n v="0.51239999999999997"/>
    <n v="0.4264"/>
    <n v="6.1199999999999997E-2"/>
    <s v="Elemento"/>
    <s v="Lists/Lista INDICADORES"/>
  </r>
  <r>
    <s v="CEDEC diciembre 2017"/>
    <s v="Web"/>
    <x v="4"/>
    <x v="2"/>
    <x v="3"/>
    <n v="84536"/>
    <n v="41751"/>
    <n v="33734"/>
    <n v="2.02"/>
    <n v="116"/>
    <n v="0.74199999999999999"/>
    <n v="0.73240000000000005"/>
    <n v="6.7799999999999999E-2"/>
    <n v="0.65580000000000005"/>
    <n v="0.28989999999999999"/>
    <n v="5.4300000000000001E-2"/>
    <s v="Elemento"/>
    <s v="Lists/Lista INDICADORES"/>
  </r>
  <r>
    <s v="eXe diciembre 2017"/>
    <s v="Web"/>
    <x v="5"/>
    <x v="2"/>
    <x v="3"/>
    <n v="61742"/>
    <n v="16952"/>
    <n v="11585"/>
    <n v="3.64"/>
    <n v="222"/>
    <n v="0.4874"/>
    <n v="0.6109"/>
    <n v="6.1999999999999998E-3"/>
    <n v="0.91759999999999997"/>
    <n v="6.59E-2"/>
    <n v="1.6500000000000001E-2"/>
    <s v="Elemento"/>
    <s v="Lists/Lista INDICADORES"/>
  </r>
  <r>
    <s v="eTwinning diciembre 2017"/>
    <s v="Web"/>
    <x v="6"/>
    <x v="2"/>
    <x v="3"/>
    <n v="26987"/>
    <n v="14526"/>
    <n v="10768"/>
    <n v="1.86"/>
    <n v="102"/>
    <n v="0.70230000000000004"/>
    <n v="0.66579999999999995"/>
    <n v="0.157"/>
    <n v="0.62070000000000003"/>
    <n v="0.32100000000000001"/>
    <n v="5.8200000000000002E-2"/>
    <s v="Elemento"/>
    <s v="Lists/Lista INDICADORES"/>
  </r>
  <r>
    <s v="EducaLAB Enero 2018"/>
    <s v="Web"/>
    <x v="0"/>
    <x v="3"/>
    <x v="2"/>
    <n v="267892"/>
    <n v="101703"/>
    <n v="74480"/>
    <n v="2.63"/>
    <n v="129"/>
    <n v="0.62529999999999997"/>
    <n v="0.66159999999999997"/>
    <n v="1.41E-2"/>
    <n v="0.80120000000000002"/>
    <n v="0.1487"/>
    <n v="5.0099999999999999E-2"/>
    <m/>
    <m/>
  </r>
  <r>
    <s v="CodeEducalab Enero 2018"/>
    <s v="Web"/>
    <x v="7"/>
    <x v="3"/>
    <x v="2"/>
    <n v="3973"/>
    <n v="1811"/>
    <n v="1350"/>
    <n v="2.19"/>
    <n v="114"/>
    <n v="0.6996"/>
    <n v="0.66539999999999999"/>
    <n v="0.35549999999999998"/>
    <n v="0.5837"/>
    <n v="0.3584"/>
    <n v="5.8000000000000003E-2"/>
    <m/>
    <m/>
  </r>
  <r>
    <s v="Etwinning Enero 2018"/>
    <s v="Web"/>
    <x v="6"/>
    <x v="3"/>
    <x v="2"/>
    <n v="24690"/>
    <n v="12476"/>
    <n v="9178"/>
    <n v="1.98"/>
    <n v="120"/>
    <n v="0.67830000000000001"/>
    <n v="0.63449999999999995"/>
    <n v="0.17530000000000001"/>
    <n v="0.67569999999999997"/>
    <n v="0.27129999999999999"/>
    <n v="5.2999999999999999E-2"/>
    <m/>
    <m/>
  </r>
  <r>
    <s v="Procomún Enero 2018"/>
    <s v="Web"/>
    <x v="1"/>
    <x v="3"/>
    <x v="2"/>
    <n v="231148"/>
    <n v="33315"/>
    <n v="25963"/>
    <n v="6.94"/>
    <n v="228"/>
    <n v="3.2899999999999999E-2"/>
    <n v="0.7248"/>
    <n v="7.3499999999999996E-2"/>
    <n v="0.77210000000000001"/>
    <n v="0.18140000000000001"/>
    <n v="4.65E-2"/>
    <m/>
    <m/>
  </r>
  <r>
    <s v="LADA Enero 2018"/>
    <s v="Web"/>
    <x v="2"/>
    <x v="3"/>
    <x v="2"/>
    <n v="24487"/>
    <n v="7753"/>
    <n v="6124"/>
    <n v="3.16"/>
    <n v="157"/>
    <n v="0.58020000000000005"/>
    <n v="0.74219999999999997"/>
    <n v="0.32079999999999997"/>
    <n v="0.56089999999999995"/>
    <n v="0.3916"/>
    <n v="4.7500000000000001E-2"/>
    <m/>
    <m/>
  </r>
  <r>
    <s v="Leer enero 2018"/>
    <s v="Web"/>
    <x v="3"/>
    <x v="3"/>
    <x v="2"/>
    <n v="47375"/>
    <n v="19094"/>
    <n v="15509"/>
    <n v="2.58"/>
    <n v="115"/>
    <n v="0.71220000000000006"/>
    <n v="0.81320000000000003"/>
    <n v="0.10290000000000001"/>
    <n v="0.69469999999999998"/>
    <n v="0.25940000000000002"/>
    <n v="4.58E-2"/>
    <m/>
    <m/>
  </r>
  <r>
    <s v="CEDEC Enero 2018"/>
    <s v="Web"/>
    <x v="4"/>
    <x v="3"/>
    <x v="2"/>
    <n v="117183"/>
    <n v="56767"/>
    <n v="44731"/>
    <n v="2.06"/>
    <n v="124"/>
    <n v="0.71779999999999999"/>
    <n v="0.72660000000000002"/>
    <n v="7.6399999999999996E-2"/>
    <n v="0.64739999999999998"/>
    <n v="0.3009"/>
    <n v="5.1700000000000003E-2"/>
    <m/>
    <m/>
  </r>
  <r>
    <s v="eXe Enero 2018"/>
    <s v="Web"/>
    <x v="5"/>
    <x v="3"/>
    <x v="2"/>
    <n v="63187"/>
    <n v="17033"/>
    <n v="12239"/>
    <n v="3.71"/>
    <n v="228"/>
    <n v="0.48359999999999997"/>
    <n v="0.66279999999999994"/>
    <n v="1.1900000000000001E-2"/>
    <n v="0.91490000000000005"/>
    <n v="6.8199999999999997E-2"/>
    <n v="1.6899999999999998E-2"/>
    <m/>
    <m/>
  </r>
  <r>
    <s v="EducaLAB febrero 2018"/>
    <s v="Web"/>
    <x v="0"/>
    <x v="3"/>
    <x v="1"/>
    <n v="284416"/>
    <n v="104485"/>
    <n v="77808"/>
    <n v="2.72"/>
    <n v="146"/>
    <n v="0.61880000000000002"/>
    <n v="0.63129999999999997"/>
    <n v="2.1399999999999999E-2"/>
    <n v="0.77629999999999999"/>
    <n v="0.17519999999999999"/>
    <n v="4.8599999999999997E-2"/>
    <m/>
    <m/>
  </r>
  <r>
    <s v="Leer febrero 2018"/>
    <s v="Web"/>
    <x v="3"/>
    <x v="3"/>
    <x v="1"/>
    <n v="57001"/>
    <n v="22136"/>
    <n v="17886"/>
    <n v="2.58"/>
    <n v="133"/>
    <n v="0.68540000000000001"/>
    <n v="0.80900000000000005"/>
    <n v="7.3999999999999996E-2"/>
    <n v="0.65210000000000001"/>
    <n v="0.30620000000000003"/>
    <n v="4.1799999999999997E-2"/>
    <m/>
    <m/>
  </r>
  <r>
    <s v="eTwinning febrero 2018"/>
    <s v="Web"/>
    <x v="6"/>
    <x v="3"/>
    <x v="1"/>
    <n v="36505"/>
    <n v="25419"/>
    <n v="22726"/>
    <n v="1.44"/>
    <n v="52"/>
    <n v="0.86009999999999998"/>
    <n v="0.91900000000000004"/>
    <n v="4.3400000000000001E-2"/>
    <n v="0.87060000000000004"/>
    <n v="0.1105"/>
    <n v="1.89E-2"/>
    <m/>
    <m/>
  </r>
  <r>
    <s v="CodeEducalab febrero 2018"/>
    <s v="Web"/>
    <x v="7"/>
    <x v="3"/>
    <x v="1"/>
    <n v="4072"/>
    <n v="1699"/>
    <n v="1231"/>
    <n v="1.38"/>
    <n v="160"/>
    <n v="0.6321"/>
    <n v="0.63980000000000004"/>
    <n v="0.28760000000000002"/>
    <n v="0.57030000000000003"/>
    <n v="0.37119999999999997"/>
    <n v="5.8500000000000003E-2"/>
    <m/>
    <m/>
  </r>
  <r>
    <s v="LADA Febrero 2018"/>
    <s v="Web"/>
    <x v="2"/>
    <x v="3"/>
    <x v="1"/>
    <n v="20863"/>
    <n v="7606"/>
    <n v="6286"/>
    <n v="2.75"/>
    <n v="119"/>
    <n v="0.63539999999999996"/>
    <n v="0.77059999999999995"/>
    <n v="0.2215"/>
    <n v="0.55469999999999997"/>
    <n v="0.39319999999999999"/>
    <n v="5.1999999999999998E-2"/>
    <m/>
    <m/>
  </r>
  <r>
    <s v="Procomún Febrero 2018"/>
    <s v="Web"/>
    <x v="1"/>
    <x v="3"/>
    <x v="1"/>
    <n v="236619"/>
    <n v="36970"/>
    <n v="29535"/>
    <n v="6.4"/>
    <n v="195"/>
    <n v="3.6900000000000002E-2"/>
    <n v="0.73699999999999999"/>
    <n v="5.6300000000000003E-2"/>
    <n v="0.75960000000000005"/>
    <n v="0.19309999999999999"/>
    <n v="4.7199999999999999E-2"/>
    <m/>
    <m/>
  </r>
  <r>
    <s v="CEDEC febrero 2018"/>
    <s v="Web"/>
    <x v="4"/>
    <x v="3"/>
    <x v="1"/>
    <n v="144629"/>
    <n v="71925"/>
    <n v="53736"/>
    <n v="2.0099999999999998"/>
    <n v="111"/>
    <n v="0.73099999999999998"/>
    <n v="0.74790000000000001"/>
    <n v="7.2599999999999998E-2"/>
    <n v="0.627"/>
    <n v="0.32440000000000002"/>
    <n v="4.8599999999999997E-2"/>
    <m/>
    <m/>
  </r>
  <r>
    <s v="eXe febrero 2018"/>
    <s v="Web"/>
    <x v="5"/>
    <x v="3"/>
    <x v="1"/>
    <n v="56389"/>
    <n v="13661"/>
    <n v="9518"/>
    <n v="4.13"/>
    <n v="263"/>
    <n v="0.48359999999999997"/>
    <n v="0.62680000000000002"/>
    <n v="8.8999999999999999E-3"/>
    <n v="0.89780000000000004"/>
    <n v="8.5099999999999995E-2"/>
    <n v="1.7100000000000001E-2"/>
    <m/>
    <m/>
  </r>
  <r>
    <s v="EducaLAB marzo 2018"/>
    <s v="Web"/>
    <x v="0"/>
    <x v="3"/>
    <x v="0"/>
    <n v="356906"/>
    <n v="124706"/>
    <n v="81453"/>
    <n v="2.86"/>
    <n v="166"/>
    <n v="0.58989999999999998"/>
    <n v="0.65410000000000001"/>
    <n v="2.24E-2"/>
    <n v="0.76780000000000004"/>
    <n v="0.18820000000000001"/>
    <n v="4.3999999999999997E-2"/>
    <m/>
    <m/>
  </r>
  <r>
    <s v="Leer marzo 2018"/>
    <s v="Web"/>
    <x v="3"/>
    <x v="3"/>
    <x v="0"/>
    <n v="54419"/>
    <n v="23000"/>
    <n v="20049"/>
    <n v="2.37"/>
    <n v="157"/>
    <n v="0.7107"/>
    <n v="0.83340000000000003"/>
    <n v="5.1900000000000002E-2"/>
    <n v="0.65159999999999996"/>
    <n v="0.30930000000000002"/>
    <n v="3.9100000000000003E-2"/>
    <m/>
    <m/>
  </r>
  <r>
    <s v="Procomún marzo 2018"/>
    <s v="Web"/>
    <x v="1"/>
    <x v="3"/>
    <x v="0"/>
    <n v="240645"/>
    <n v="38016"/>
    <n v="29840"/>
    <n v="6.33"/>
    <n v="210"/>
    <n v="3.6600000000000001E-2"/>
    <n v="0.71799999999999997"/>
    <n v="0.05"/>
    <n v="0.73260000000000003"/>
    <n v="0.22140000000000001"/>
    <n v="4.5999999999999999E-2"/>
    <m/>
    <m/>
  </r>
  <r>
    <s v="LADA marzo 2018"/>
    <s v="Web"/>
    <x v="2"/>
    <x v="3"/>
    <x v="0"/>
    <n v="23210"/>
    <n v="7580"/>
    <n v="6228"/>
    <n v="3.06"/>
    <n v="120"/>
    <n v="0.59560000000000002"/>
    <n v="0.77439999999999998"/>
    <n v="0.32079999999999997"/>
    <n v="0.50700000000000001"/>
    <n v="0.43919999999999998"/>
    <n v="5.3800000000000001E-2"/>
    <m/>
    <m/>
  </r>
  <r>
    <s v="eXe marzo 2018"/>
    <s v="Web"/>
    <x v="5"/>
    <x v="3"/>
    <x v="0"/>
    <n v="49544"/>
    <n v="11398"/>
    <n v="7813"/>
    <n v="4.3499999999999996"/>
    <n v="274"/>
    <n v="0.49819999999999998"/>
    <n v="0.62709999999999999"/>
    <n v="3.8E-3"/>
    <n v="0.88759999999999994"/>
    <n v="9.8199999999999996E-2"/>
    <n v="1.4200000000000001E-2"/>
    <m/>
    <m/>
  </r>
  <r>
    <s v="CEDEC marzo 2018"/>
    <s v="Web"/>
    <x v="4"/>
    <x v="3"/>
    <x v="0"/>
    <n v="152703"/>
    <n v="78185"/>
    <n v="62403"/>
    <n v="1.95"/>
    <n v="109"/>
    <n v="0.74109999999999998"/>
    <n v="0.74490000000000001"/>
    <n v="6.8699999999999997E-2"/>
    <n v="0.63719999999999999"/>
    <n v="0.32069999999999999"/>
    <n v="4.2099999999999999E-2"/>
    <m/>
    <m/>
  </r>
  <r>
    <s v="CodeEducalab marzo 2018"/>
    <s v="Web"/>
    <x v="7"/>
    <x v="3"/>
    <x v="0"/>
    <n v="4924"/>
    <n v="2363"/>
    <n v="1760"/>
    <n v="2.08"/>
    <n v="130"/>
    <n v="0.69950000000000001"/>
    <n v="0.66649999999999998"/>
    <n v="0.3574"/>
    <n v="0.52439999999999998"/>
    <n v="0.4108"/>
    <n v="6.4799999999999996E-2"/>
    <m/>
    <m/>
  </r>
  <r>
    <s v="eTwinning marzo 2018"/>
    <s v="Web"/>
    <x v="6"/>
    <x v="3"/>
    <x v="0"/>
    <n v="65260"/>
    <n v="46226"/>
    <n v="41780"/>
    <n v="1.41"/>
    <n v="43"/>
    <n v="0.878"/>
    <n v="0.86250000000000004"/>
    <n v="0.10059999999999999"/>
    <n v="0.83299999999999996"/>
    <n v="0.14879999999999999"/>
    <n v="1.8200000000000001E-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0">
  <r>
    <s v="EducaLAB marzo 2016"/>
    <s v="Web"/>
    <x v="0"/>
    <x v="0"/>
    <x v="0"/>
    <n v="312648"/>
    <n v="116860"/>
    <n v="89934"/>
    <n v="2.68"/>
    <n v="180"/>
    <n v="0.61240000000000006"/>
    <n v="0.68020000000000003"/>
    <n v="2.52E-2"/>
    <n v="0.8387"/>
    <n v="0.109"/>
    <n v="5.2299999999999999E-2"/>
    <s v="Elemento"/>
    <s v="Lists/Lista INDICADORES"/>
  </r>
  <r>
    <s v="EducaLAB febrero 2016"/>
    <s v="Web"/>
    <x v="0"/>
    <x v="0"/>
    <x v="1"/>
    <n v="315813"/>
    <n v="118646"/>
    <n v="89239"/>
    <n v="2.67"/>
    <n v="141"/>
    <n v="0.60870000000000002"/>
    <n v="0.66520000000000001"/>
    <n v="2.1100000000000001E-2"/>
    <n v="0.84309999999999996"/>
    <n v="0.1011"/>
    <n v="5.5800000000000002E-2"/>
    <s v="Elemento"/>
    <s v="Lists/Lista INDICADORES"/>
  </r>
  <r>
    <s v="EducaLAB enero 2016"/>
    <s v="Web"/>
    <x v="0"/>
    <x v="0"/>
    <x v="2"/>
    <n v="328419"/>
    <n v="118932"/>
    <n v="89769"/>
    <n v="2.76"/>
    <n v="147"/>
    <n v="0.59640000000000004"/>
    <n v="0.66490000000000005"/>
    <n v="4.1300000000000003E-2"/>
    <n v="0.82289999999999996"/>
    <n v="0.1152"/>
    <n v="6.1899999999999997E-2"/>
    <s v="Elemento"/>
    <s v="Lists/Lista INDICADORES"/>
  </r>
  <r>
    <s v="Procomún marzo 2016"/>
    <s v="Web"/>
    <x v="1"/>
    <x v="0"/>
    <x v="0"/>
    <n v="122203"/>
    <n v="25182"/>
    <n v="17970"/>
    <n v="5.8"/>
    <n v="369"/>
    <n v="0.48"/>
    <n v="0.61550000000000005"/>
    <n v="2.12E-2"/>
    <n v="0.86609999999999998"/>
    <n v="6.2799999999999995E-2"/>
    <n v="4.8099999999999997E-2"/>
    <s v="Elemento"/>
    <s v="Lists/Lista INDICADORES"/>
  </r>
  <r>
    <s v="Procomún febrero 2016"/>
    <s v="Web"/>
    <x v="1"/>
    <x v="0"/>
    <x v="1"/>
    <n v="74220"/>
    <n v="20556"/>
    <n v="16467"/>
    <n v="4.2"/>
    <n v="225"/>
    <n v="0.53"/>
    <n v="0.71220000000000006"/>
    <n v="2.3699999999999999E-2"/>
    <n v="0.86380000000000001"/>
    <n v="6.2600000000000003E-2"/>
    <n v="5.1499999999999997E-2"/>
    <s v="Elemento"/>
    <s v="Lists/Lista INDICADORES"/>
  </r>
  <r>
    <s v="Procomún enero 2016"/>
    <s v="Web"/>
    <x v="1"/>
    <x v="0"/>
    <x v="2"/>
    <n v="75061"/>
    <n v="19217"/>
    <n v="15553"/>
    <n v="4.5"/>
    <n v="228"/>
    <n v="0.52"/>
    <n v="0.7097"/>
    <n v="4.7399999999999998E-2"/>
    <n v="0.84009999999999996"/>
    <n v="7.5800000000000006E-2"/>
    <n v="5.4800000000000001E-2"/>
    <s v="Elemento"/>
    <s v="Lists/Lista INDICADORES"/>
  </r>
  <r>
    <s v="LADA marzo 2016"/>
    <s v="Web"/>
    <x v="2"/>
    <x v="0"/>
    <x v="0"/>
    <n v="3973"/>
    <n v="1788"/>
    <n v="1604"/>
    <n v="2.2200000000000002"/>
    <n v="111"/>
    <n v="0.67869999999999997"/>
    <n v="0.86350000000000005"/>
    <n v="4.36E-2"/>
    <n v="0.7853"/>
    <n v="0.1202"/>
    <n v="9.4500000000000001E-2"/>
    <s v="Elemento"/>
    <s v="Lists/Lista INDICADORES"/>
  </r>
  <r>
    <s v="LADA Febrero 2016"/>
    <s v="Web"/>
    <x v="2"/>
    <x v="0"/>
    <x v="1"/>
    <n v="4817"/>
    <n v="1995"/>
    <n v="1765"/>
    <n v="2.41"/>
    <n v="107"/>
    <n v="0.67869999999999997"/>
    <n v="0.85760000000000003"/>
    <n v="6.4699999999999994E-2"/>
    <n v="0.77500000000000002"/>
    <n v="0.13980000000000001"/>
    <n v="8.5199999999999998E-2"/>
    <s v="Elemento"/>
    <s v="Lists/Lista INDICADORES"/>
  </r>
  <r>
    <s v="EducaLAB diciembre 2015"/>
    <s v="Web"/>
    <x v="0"/>
    <x v="1"/>
    <x v="3"/>
    <n v="227823"/>
    <n v="82325"/>
    <n v="62225"/>
    <n v="2.77"/>
    <n v="148"/>
    <n v="0.61829999999999996"/>
    <n v="0.65069999999999995"/>
    <n v="2.3699999999999999E-2"/>
    <n v="0.85060000000000002"/>
    <n v="8.8200000000000001E-2"/>
    <n v="6.1199999999999997E-2"/>
    <s v="Elemento"/>
    <s v="Lists/Lista INDICADORES"/>
  </r>
  <r>
    <s v="EducaLAB noviembre 2015"/>
    <s v="Web"/>
    <x v="0"/>
    <x v="1"/>
    <x v="4"/>
    <n v="388287"/>
    <n v="141760"/>
    <n v="108165"/>
    <n v="2.74"/>
    <n v="136"/>
    <n v="0.62760000000000005"/>
    <n v="0.67920000000000003"/>
    <n v="2.5000000000000001E-2"/>
    <n v="0.85129999999999995"/>
    <n v="9.1300000000000006E-2"/>
    <n v="5.74E-2"/>
    <s v="Elemento"/>
    <s v="Lists/Lista INDICADORES"/>
  </r>
  <r>
    <s v="EducaLAB octubre 2015"/>
    <s v="Web"/>
    <x v="0"/>
    <x v="1"/>
    <x v="5"/>
    <n v="429448"/>
    <n v="153668"/>
    <n v="119117"/>
    <n v="2.72"/>
    <n v="130"/>
    <n v="0.62029999999999996"/>
    <n v="0.70299999999999996"/>
    <n v="2.7300000000000001E-2"/>
    <n v="0.85009999999999997"/>
    <n v="9.4299999999999995E-2"/>
    <n v="5.5599999999999997E-2"/>
    <s v="Elemento"/>
    <s v="Lists/Lista INDICADORES"/>
  </r>
  <r>
    <s v="EducaLAB septiembre 2015"/>
    <s v="Web"/>
    <x v="0"/>
    <x v="1"/>
    <x v="6"/>
    <n v="405772"/>
    <n v="128571"/>
    <n v="102200"/>
    <n v="3.16"/>
    <n v="145"/>
    <n v="0.59409999999999996"/>
    <n v="0.73229999999999995"/>
    <n v="0.1"/>
    <n v="0.83789999999999998"/>
    <n v="0.1022"/>
    <n v="5.9900000000000002E-2"/>
    <s v="Elemento"/>
    <s v="Lists/Lista INDICADORES"/>
  </r>
  <r>
    <s v="EducaLAB agosto 2015"/>
    <s v="Web"/>
    <x v="0"/>
    <x v="1"/>
    <x v="7"/>
    <n v="196467"/>
    <n v="64160"/>
    <n v="52844"/>
    <n v="3.06"/>
    <n v="143"/>
    <n v="0.63170000000000004"/>
    <n v="0.76549999999999996"/>
    <n v="2.9899999999999999E-2"/>
    <n v="0.82289999999999996"/>
    <n v="0.1222"/>
    <n v="5.4899999999999997E-2"/>
    <s v="Elemento"/>
    <s v="Lists/Lista INDICADORES"/>
  </r>
  <r>
    <s v="EducaLAB julio 2015"/>
    <s v="Web"/>
    <x v="0"/>
    <x v="1"/>
    <x v="8"/>
    <n v="196124"/>
    <n v="67737"/>
    <n v="54094"/>
    <n v="2.9"/>
    <n v="143"/>
    <n v="0.62649999999999995"/>
    <n v="0.72509999999999997"/>
    <n v="3.5999999999999997E-2"/>
    <n v="0.83099999999999996"/>
    <n v="0.11169999999999999"/>
    <n v="5.7299999999999997E-2"/>
    <s v="Elemento"/>
    <s v="Lists/Lista INDICADORES"/>
  </r>
  <r>
    <s v="EducaLAB junio 2015"/>
    <s v="Web"/>
    <x v="0"/>
    <x v="1"/>
    <x v="9"/>
    <n v="305714"/>
    <n v="114134"/>
    <n v="88127"/>
    <n v="2.68"/>
    <n v="136"/>
    <n v="0.62849999999999995"/>
    <n v="0.68689999999999996"/>
    <n v="2.5499999999999998E-2"/>
    <n v="0.84770000000000001"/>
    <n v="9.9000000000000005E-2"/>
    <n v="5.33E-2"/>
    <s v="Elemento"/>
    <s v="Lists/Lista INDICADORES"/>
  </r>
  <r>
    <s v="EducaLAB mayo 2015"/>
    <s v="Web"/>
    <x v="0"/>
    <x v="1"/>
    <x v="10"/>
    <n v="446623"/>
    <n v="162794"/>
    <n v="125122"/>
    <n v="2.74"/>
    <n v="145"/>
    <n v="0.60429999999999995"/>
    <n v="0.68530000000000002"/>
    <n v="2.5399999999999999E-2"/>
    <n v="0.86119999999999997"/>
    <n v="8.4699999999999998E-2"/>
    <n v="5.4100000000000002E-2"/>
    <s v="Elemento"/>
    <s v="Lists/Lista INDICADORES"/>
  </r>
  <r>
    <s v="EducaLAB abril 2015"/>
    <s v="Web"/>
    <x v="0"/>
    <x v="1"/>
    <x v="11"/>
    <n v="460868"/>
    <n v="163107"/>
    <n v="126099"/>
    <n v="2.83"/>
    <n v="156"/>
    <n v="0.58879999999999999"/>
    <n v="0.70389999999999997"/>
    <n v="2.4400000000000002E-2"/>
    <n v="0.86409999999999998"/>
    <n v="8.0100000000000005E-2"/>
    <n v="5.57E-2"/>
    <s v="Elemento"/>
    <s v="Lists/Lista INDICADORES"/>
  </r>
  <r>
    <s v="EducaLAB marzo 2015"/>
    <s v="Web"/>
    <x v="0"/>
    <x v="1"/>
    <x v="0"/>
    <n v="374555"/>
    <n v="138327"/>
    <n v="106757"/>
    <n v="2.71"/>
    <n v="132"/>
    <n v="0.61780000000000002"/>
    <n v="0.69689999999999996"/>
    <n v="2.8799999999999999E-2"/>
    <n v="0.85840000000000005"/>
    <n v="8.5199999999999998E-2"/>
    <n v="5.6399999999999999E-2"/>
    <s v="Elemento"/>
    <s v="Lists/Lista INDICADORES"/>
  </r>
  <r>
    <s v="EducaLAB febrero 2015"/>
    <s v="Web"/>
    <x v="0"/>
    <x v="1"/>
    <x v="1"/>
    <n v="343546"/>
    <n v="123192"/>
    <n v="95681"/>
    <n v="2.79"/>
    <n v="139"/>
    <n v="0.61570000000000003"/>
    <n v="0.69940000000000002"/>
    <n v="3.0200000000000001E-2"/>
    <n v="0.86870000000000003"/>
    <n v="7.5999999999999998E-2"/>
    <n v="5.5300000000000002E-2"/>
    <s v="Elemento"/>
    <s v="Lists/Lista INDICADORES"/>
  </r>
  <r>
    <s v="EducaLAB enero 2015"/>
    <s v="Web"/>
    <x v="0"/>
    <x v="1"/>
    <x v="2"/>
    <n v="372642"/>
    <n v="129108"/>
    <n v="98152"/>
    <n v="2.89"/>
    <n v="76"/>
    <n v="0.60780000000000001"/>
    <n v="0.68789999999999996"/>
    <n v="5.4600000000000003E-2"/>
    <n v="0.83799999999999997"/>
    <n v="9.9000000000000005E-2"/>
    <n v="6.3E-2"/>
    <s v="Elemento"/>
    <s v="Lists/Lista INDICADORES"/>
  </r>
  <r>
    <s v="Leer enero 2015"/>
    <s v="Web"/>
    <x v="3"/>
    <x v="1"/>
    <x v="2"/>
    <n v="60822"/>
    <n v="18383"/>
    <n v="15306"/>
    <n v="3.31"/>
    <n v="152"/>
    <n v="0.60840000000000005"/>
    <n v="0.76910000000000001"/>
    <n v="0.2185"/>
    <n v="0.78580000000000005"/>
    <n v="0.1318"/>
    <n v="8.2400000000000001E-2"/>
    <s v="Elemento"/>
    <s v="Lists/Lista INDICADORES"/>
  </r>
  <r>
    <s v="Leer febrero 2015"/>
    <s v="Web"/>
    <x v="3"/>
    <x v="1"/>
    <x v="1"/>
    <n v="64171"/>
    <n v="19726"/>
    <n v="16415"/>
    <n v="3.25"/>
    <n v="154"/>
    <n v="0.61319999999999997"/>
    <n v="0.76580000000000004"/>
    <n v="0.22589999999999999"/>
    <n v="0.77200000000000002"/>
    <n v="0.14699999999999999"/>
    <n v="8.1000000000000003E-2"/>
    <s v="Elemento"/>
    <s v="Lists/Lista INDICADORES"/>
  </r>
  <r>
    <s v="Leer marzo 2015"/>
    <s v="Web"/>
    <x v="3"/>
    <x v="1"/>
    <x v="0"/>
    <n v="72018"/>
    <n v="23331"/>
    <n v="19165"/>
    <n v="3.09"/>
    <n v="165"/>
    <n v="0.61570000000000003"/>
    <n v="0.75329999999999997"/>
    <n v="0.2082"/>
    <n v="0.77890000000000004"/>
    <n v="0.14630000000000001"/>
    <n v="7.4800000000000005E-2"/>
    <s v="Elemento"/>
    <s v="Lists/Lista INDICADORES"/>
  </r>
  <r>
    <s v="Leer abril 2015"/>
    <s v="Web"/>
    <x v="3"/>
    <x v="1"/>
    <x v="11"/>
    <n v="65404"/>
    <n v="20713"/>
    <n v="17459"/>
    <n v="3.16"/>
    <n v="170"/>
    <n v="0.60660000000000003"/>
    <n v="0.77170000000000005"/>
    <n v="0.1711"/>
    <n v="0.80500000000000005"/>
    <n v="0.1313"/>
    <n v="6.3799999999999996E-2"/>
    <s v="Elemento"/>
    <s v="Lists/Lista INDICADORES"/>
  </r>
  <r>
    <s v="Leer mayo 2015"/>
    <s v="Web"/>
    <x v="3"/>
    <x v="1"/>
    <x v="10"/>
    <n v="60003"/>
    <n v="20987"/>
    <n v="17636"/>
    <n v="2.86"/>
    <n v="152"/>
    <n v="0.6452"/>
    <n v="0.77349999999999997"/>
    <n v="0.16320000000000001"/>
    <n v="0.79869999999999997"/>
    <n v="0.14430000000000001"/>
    <n v="5.6899999999999999E-2"/>
    <s v="Elemento"/>
    <s v="Lists/Lista INDICADORES"/>
  </r>
  <r>
    <s v="Leer junio 2015"/>
    <s v="Web"/>
    <x v="3"/>
    <x v="1"/>
    <x v="9"/>
    <n v="52072"/>
    <n v="18568"/>
    <n v="15755"/>
    <n v="2.8"/>
    <n v="148"/>
    <n v="0.64880000000000004"/>
    <n v="0.77849999999999997"/>
    <n v="0.15859999999999999"/>
    <n v="0.80249999999999999"/>
    <n v="0.1331"/>
    <n v="6.4399999999999999E-2"/>
    <s v="Elemento"/>
    <s v="Lists/Lista INDICADORES"/>
  </r>
  <r>
    <s v="Leer julio 2015"/>
    <s v="Web"/>
    <x v="3"/>
    <x v="1"/>
    <x v="8"/>
    <n v="37322"/>
    <n v="13226"/>
    <n v="11056"/>
    <n v="2.82"/>
    <n v="145"/>
    <n v="0.66959999999999997"/>
    <n v="0.76280000000000003"/>
    <n v="0.23680000000000001"/>
    <n v="0.72430000000000005"/>
    <n v="0.2011"/>
    <n v="7.46E-2"/>
    <s v="Elemento"/>
    <s v="Lists/Lista INDICADORES"/>
  </r>
  <r>
    <s v="Leer agosto 2015"/>
    <s v="Web"/>
    <x v="3"/>
    <x v="1"/>
    <x v="7"/>
    <n v="26992"/>
    <n v="11020"/>
    <n v="9607"/>
    <n v="2.4500000000000002"/>
    <n v="124"/>
    <n v="0.66649999999999998"/>
    <n v="0.80830000000000002"/>
    <n v="0.1966"/>
    <n v="0.71209999999999996"/>
    <n v="0.21260000000000001"/>
    <n v="7.5300000000000006E-2"/>
    <s v="Elemento"/>
    <s v="Lists/Lista INDICADORES"/>
  </r>
  <r>
    <s v="Leer septiembre 2015"/>
    <s v="Web"/>
    <x v="3"/>
    <x v="1"/>
    <x v="6"/>
    <n v="65039"/>
    <n v="21801"/>
    <n v="18534"/>
    <n v="2.98"/>
    <n v="140"/>
    <n v="0.64680000000000004"/>
    <n v="0.79279999999999995"/>
    <n v="0.22170000000000001"/>
    <n v="0.72960000000000003"/>
    <n v="0.19109999999999999"/>
    <n v="7.9299999999999995E-2"/>
    <s v="Elemento"/>
    <s v="Lists/Lista INDICADORES"/>
  </r>
  <r>
    <s v="Leer octubre 2015"/>
    <s v="Web"/>
    <x v="3"/>
    <x v="1"/>
    <x v="5"/>
    <n v="65442"/>
    <n v="21400"/>
    <n v="18213"/>
    <n v="3.06"/>
    <n v="144"/>
    <n v="0.62639999999999996"/>
    <n v="0.78559999999999997"/>
    <n v="0.17249999999999999"/>
    <n v="0.75790000000000002"/>
    <n v="0.16950000000000001"/>
    <n v="7.2599999999999998E-2"/>
    <s v="Elemento"/>
    <s v="Lists/Lista INDICADORES"/>
  </r>
  <r>
    <s v="Leer noviembre 2015"/>
    <s v="Web"/>
    <x v="3"/>
    <x v="1"/>
    <x v="4"/>
    <n v="61012"/>
    <n v="21221"/>
    <n v="17994"/>
    <n v="2.88"/>
    <n v="140"/>
    <n v="0.65869999999999995"/>
    <n v="0.7782"/>
    <n v="0.2064"/>
    <n v="0.74939999999999996"/>
    <n v="0.18179999999999999"/>
    <n v="6.88E-2"/>
    <s v="Elemento"/>
    <s v="Lists/Lista INDICADORES"/>
  </r>
  <r>
    <s v="Leer diciembre 2015"/>
    <s v="Web"/>
    <x v="3"/>
    <x v="1"/>
    <x v="3"/>
    <n v="39390"/>
    <n v="13443"/>
    <n v="11351"/>
    <n v="2.93"/>
    <n v="145"/>
    <n v="0.6724"/>
    <n v="0.75549999999999995"/>
    <n v="0.2298"/>
    <n v="0.71409999999999996"/>
    <n v="0.21010000000000001"/>
    <n v="7.5800000000000006E-2"/>
    <s v="Elemento"/>
    <s v="Lists/Lista INDICADORES"/>
  </r>
  <r>
    <s v="Leer enero 2016"/>
    <s v="Web"/>
    <x v="3"/>
    <x v="0"/>
    <x v="2"/>
    <n v="56689"/>
    <n v="19532"/>
    <n v="16681"/>
    <n v="2.9"/>
    <n v="137"/>
    <n v="0.67290000000000005"/>
    <n v="0.78149999999999997"/>
    <n v="0.28289999999999998"/>
    <n v="0.67720000000000002"/>
    <n v="0.2452"/>
    <n v="7.7600000000000002E-2"/>
    <s v="Elemento"/>
    <s v="Lists/Lista INDICADORES"/>
  </r>
  <r>
    <s v="Leer febrero 2016"/>
    <s v="Web"/>
    <x v="3"/>
    <x v="0"/>
    <x v="1"/>
    <n v="61749"/>
    <n v="20696"/>
    <n v="17503"/>
    <n v="2.98"/>
    <n v="153"/>
    <n v="0.66220000000000001"/>
    <n v="0.78280000000000005"/>
    <n v="0.2263"/>
    <n v="0.70830000000000004"/>
    <n v="0.224"/>
    <n v="6.7699999999999996E-2"/>
    <s v="Elemento"/>
    <s v="Lists/Lista INDICADORES"/>
  </r>
  <r>
    <s v="Leer marzo 2016"/>
    <s v="Web"/>
    <x v="3"/>
    <x v="0"/>
    <x v="0"/>
    <n v="58419"/>
    <n v="21477"/>
    <n v="18327"/>
    <n v="2.72"/>
    <n v="141"/>
    <n v="0.66300000000000003"/>
    <n v="0.78649999999999998"/>
    <n v="0.20569999999999999"/>
    <n v="0.71109999999999995"/>
    <n v="0.22309999999999999"/>
    <n v="6.5799999999999997E-2"/>
    <s v="Elemento"/>
    <s v="Lists/Lista INDICADORES"/>
  </r>
  <r>
    <s v="LADA enero 2016"/>
    <s v="Web"/>
    <x v="2"/>
    <x v="0"/>
    <x v="2"/>
    <n v="3768"/>
    <n v="1780"/>
    <n v="1614"/>
    <n v="1.96"/>
    <n v="95"/>
    <n v="0.70509999999999995"/>
    <n v="0.87809999999999999"/>
    <n v="1.18E-2"/>
    <n v="0.8266"/>
    <n v="0.106"/>
    <n v="6.7400000000000002E-2"/>
    <s v="Elemento"/>
    <s v="Lists/Lista INDICADORES"/>
  </r>
  <r>
    <s v="LADA diciembre 2015"/>
    <s v="Web"/>
    <x v="2"/>
    <x v="1"/>
    <x v="3"/>
    <n v="3149"/>
    <n v="1557"/>
    <n v="1450"/>
    <n v="1.96"/>
    <n v="68"/>
    <n v="0.74180000000000001"/>
    <n v="0.89600000000000002"/>
    <n v="3.7900000000000003E-2"/>
    <n v="0.8266"/>
    <n v="0.106"/>
    <n v="6.7400000000000002E-2"/>
    <s v="Elemento"/>
    <s v="Lists/Lista INDICADORES"/>
  </r>
  <r>
    <s v="LADA noviembre 2015"/>
    <s v="Web"/>
    <x v="2"/>
    <x v="1"/>
    <x v="4"/>
    <n v="4758"/>
    <n v="2296"/>
    <n v="2019"/>
    <n v="2.0699999999999998"/>
    <n v="86"/>
    <n v="0.75560000000000005"/>
    <n v="0.85409999999999997"/>
    <n v="3.7900000000000003E-2"/>
    <n v="0.78700000000000003"/>
    <n v="0.122"/>
    <n v="9.0999999999999998E-2"/>
    <s v="Elemento"/>
    <s v="Lists/Lista INDICADORES"/>
  </r>
  <r>
    <s v="LADA octubre 2015"/>
    <s v="Web"/>
    <x v="2"/>
    <x v="1"/>
    <x v="5"/>
    <n v="5412"/>
    <n v="2476"/>
    <n v="2187"/>
    <n v="2.19"/>
    <n v="98"/>
    <n v="0.69179999999999997"/>
    <n v="0.8518"/>
    <n v="8.5999999999999993E-2"/>
    <n v="0.78110000000000002"/>
    <n v="0.13850000000000001"/>
    <n v="8.0399999999999999E-2"/>
    <s v="Elemento"/>
    <s v="Lists/Lista INDICADORES"/>
  </r>
  <r>
    <s v="LADA septiembre 2015"/>
    <s v="Web"/>
    <x v="2"/>
    <x v="1"/>
    <x v="6"/>
    <n v="7073"/>
    <n v="2378"/>
    <n v="2057"/>
    <n v="2.97"/>
    <n v="134"/>
    <n v="0.67749999999999999"/>
    <n v="0.83560000000000001"/>
    <n v="0.1043"/>
    <n v="0.77580000000000005"/>
    <n v="0.1552"/>
    <n v="6.9000000000000006E-2"/>
    <s v="Elemento"/>
    <s v="Lists/Lista INDICADORES"/>
  </r>
  <r>
    <s v="LADA agosto 2015"/>
    <s v="Web"/>
    <x v="2"/>
    <x v="1"/>
    <x v="7"/>
    <n v="6064"/>
    <n v="1840"/>
    <n v="1521"/>
    <n v="3.3"/>
    <n v="220"/>
    <n v="0.68640000000000001"/>
    <n v="0.80489999999999995"/>
    <n v="9.1800000000000007E-2"/>
    <n v="0.8054"/>
    <n v="0.1348"/>
    <n v="5.9799999999999999E-2"/>
    <s v="Elemento"/>
    <s v="Lists/Lista INDICADORES"/>
  </r>
  <r>
    <s v="LADA julio 2015"/>
    <s v="Web"/>
    <x v="2"/>
    <x v="1"/>
    <x v="8"/>
    <n v="4847"/>
    <n v="2127"/>
    <n v="1882"/>
    <n v="2.2799999999999998"/>
    <n v="113"/>
    <n v="0.71930000000000005"/>
    <n v="0.85709999999999997"/>
    <n v="9.3100000000000002E-2"/>
    <n v="0.82320000000000004"/>
    <n v="0.10199999999999999"/>
    <n v="7.4800000000000005E-2"/>
    <s v="Elemento"/>
    <s v="Lists/Lista INDICADORES"/>
  </r>
  <r>
    <s v="LADA junio 2015"/>
    <s v="Web"/>
    <x v="2"/>
    <x v="1"/>
    <x v="9"/>
    <n v="6418"/>
    <n v="2902"/>
    <n v="2593"/>
    <n v="2.21"/>
    <n v="118"/>
    <n v="0.74570000000000003"/>
    <n v="0.87039999999999995"/>
    <n v="7.7899999999999997E-2"/>
    <n v="0.83840000000000003"/>
    <n v="0.113"/>
    <n v="4.8599999999999997E-2"/>
    <s v="Elemento"/>
    <s v="Lists/Lista INDICADORES"/>
  </r>
  <r>
    <s v="LADA mayo 2015"/>
    <s v="Web"/>
    <x v="2"/>
    <x v="1"/>
    <x v="10"/>
    <n v="7342"/>
    <n v="2738"/>
    <n v="2455"/>
    <n v="2.68"/>
    <n v="141"/>
    <n v="0.68659999999999999"/>
    <n v="0.87660000000000005"/>
    <n v="1.83E-2"/>
    <n v="0.87029999999999996"/>
    <n v="0.08"/>
    <n v="4.9700000000000001E-2"/>
    <s v="Elemento"/>
    <s v="Lists/Lista INDICADORES"/>
  </r>
  <r>
    <s v="LADA abril 2015"/>
    <s v="Web"/>
    <x v="2"/>
    <x v="1"/>
    <x v="11"/>
    <n v="5477"/>
    <n v="2074"/>
    <n v="1844"/>
    <n v="2.64"/>
    <n v="107"/>
    <n v="0.67449999999999999"/>
    <n v="0.86639999999999995"/>
    <n v="3.1300000000000001E-2"/>
    <n v="0.8216"/>
    <n v="0.1003"/>
    <n v="7.8100000000000003E-2"/>
    <s v="Elemento"/>
    <s v="Lists/Lista INDICADORES"/>
  </r>
  <r>
    <s v="LADA marzo 2015"/>
    <s v="Web"/>
    <x v="2"/>
    <x v="1"/>
    <x v="0"/>
    <n v="5329"/>
    <n v="2555"/>
    <n v="2323"/>
    <n v="2.09"/>
    <n v="77"/>
    <n v="0.70840000000000003"/>
    <n v="0.88449999999999995"/>
    <n v="5.7500000000000002E-2"/>
    <n v="0.8427"/>
    <n v="8.4900000000000003E-2"/>
    <n v="7.2400000000000006E-2"/>
    <s v="Elemento"/>
    <s v="Lists/Lista INDICADORES"/>
  </r>
  <r>
    <s v="LADA febrero 2015"/>
    <s v="Web"/>
    <x v="2"/>
    <x v="1"/>
    <x v="1"/>
    <n v="4950"/>
    <n v="2205"/>
    <n v="2009"/>
    <n v="2.2400000000000002"/>
    <n v="84"/>
    <n v="0.68159999999999998"/>
    <n v="0.87980000000000003"/>
    <n v="0.10290000000000001"/>
    <n v="0.78910000000000002"/>
    <n v="0.1333"/>
    <n v="7.7600000000000002E-2"/>
    <s v="Elemento"/>
    <s v="Lists/Lista INDICADORES"/>
  </r>
  <r>
    <s v="LADA enero 2015"/>
    <s v="Web"/>
    <x v="2"/>
    <x v="1"/>
    <x v="2"/>
    <n v="4652"/>
    <n v="2124"/>
    <n v="1910"/>
    <n v="2.19"/>
    <n v="93"/>
    <n v="0.67700000000000005"/>
    <n v="0.87050000000000005"/>
    <n v="0.12989999999999999"/>
    <n v="0.77729999999999999"/>
    <n v="0.1318"/>
    <n v="9.0899999999999995E-2"/>
    <s v="Elemento"/>
    <s v="Lists/Lista INDICADORES"/>
  </r>
  <r>
    <s v="Procomún diciembre 2015"/>
    <s v="Web"/>
    <x v="1"/>
    <x v="1"/>
    <x v="3"/>
    <n v="54367"/>
    <n v="15011"/>
    <n v="12011"/>
    <n v="4.2"/>
    <n v="212"/>
    <n v="0.56000000000000005"/>
    <n v="0.68430000000000002"/>
    <n v="6.3299999999999995E-2"/>
    <n v="0.81710000000000005"/>
    <n v="9.0899999999999995E-2"/>
    <n v="6.1800000000000001E-2"/>
    <s v="Elemento"/>
    <s v="Lists/Lista INDICADORES"/>
  </r>
  <r>
    <s v="Procomún noviembre 2015"/>
    <s v="Web"/>
    <x v="1"/>
    <x v="1"/>
    <x v="4"/>
    <n v="133734"/>
    <n v="30062"/>
    <n v="21473"/>
    <n v="5.2"/>
    <n v="293"/>
    <n v="0.51"/>
    <n v="0.61639999999999995"/>
    <n v="6.3299999999999995E-2"/>
    <n v="0.87719999999999998"/>
    <n v="7.3099999999999998E-2"/>
    <n v="2.53E-2"/>
    <s v="Elemento"/>
    <s v="Lists/Lista INDICADORES"/>
  </r>
  <r>
    <s v="Procomún octubre"/>
    <s v="Web"/>
    <x v="1"/>
    <x v="1"/>
    <x v="5"/>
    <n v="195442"/>
    <n v="34771"/>
    <n v="22813"/>
    <n v="6.6"/>
    <n v="384"/>
    <n v="0.45"/>
    <n v="0.55649999999999999"/>
    <n v="0.2109"/>
    <n v="0.84350000000000003"/>
    <n v="6.9900000000000004E-2"/>
    <n v="6.2899999999999998E-2"/>
    <s v="Elemento"/>
    <s v="Lists/Lista INDICADORES"/>
  </r>
  <r>
    <s v="Procomún septiembre 2015"/>
    <s v="Web"/>
    <x v="1"/>
    <x v="1"/>
    <x v="6"/>
    <n v="74180"/>
    <n v="19492"/>
    <n v="14974"/>
    <n v="4.3"/>
    <n v="234"/>
    <n v="0.51"/>
    <n v="0.69940000000000002"/>
    <n v="5.9400000000000001E-2"/>
    <n v="0.82489999999999997"/>
    <n v="8.3400000000000002E-2"/>
    <n v="6.7500000000000004E-2"/>
    <s v="Elemento"/>
    <s v="Lists/Lista INDICADORES"/>
  </r>
  <r>
    <s v="Procomún agosto 2015"/>
    <s v="Web"/>
    <x v="1"/>
    <x v="1"/>
    <x v="7"/>
    <n v="26222"/>
    <n v="7998"/>
    <n v="6803"/>
    <n v="3.9"/>
    <n v="122"/>
    <n v="0.57999999999999996"/>
    <n v="0.75219999999999998"/>
    <n v="8.9300000000000004E-2"/>
    <n v="0.80810000000000004"/>
    <n v="0.10100000000000001"/>
    <n v="6.0600000000000001E-2"/>
    <s v="Elemento"/>
    <s v="Lists/Lista INDICADORES"/>
  </r>
  <r>
    <s v="Procomún julio 2015"/>
    <s v="Web"/>
    <x v="1"/>
    <x v="1"/>
    <x v="8"/>
    <n v="29075"/>
    <n v="9529"/>
    <n v="7839"/>
    <n v="3.4"/>
    <n v="182"/>
    <n v="0.56999999999999995"/>
    <n v="0.72599999999999998"/>
    <n v="0.12039999999999999"/>
    <n v="0.79710000000000003"/>
    <n v="0.1043"/>
    <n v="7.0800000000000002E-2"/>
    <s v="Elemento"/>
    <s v="Lists/Lista INDICADORES"/>
  </r>
  <r>
    <s v="Procomún junio 2015"/>
    <s v="Web"/>
    <x v="1"/>
    <x v="1"/>
    <x v="9"/>
    <n v="54341"/>
    <n v="15312"/>
    <n v="12266"/>
    <n v="4.0999999999999996"/>
    <n v="182"/>
    <n v="0.54"/>
    <n v="0.71279999999999999"/>
    <n v="8.7599999999999997E-2"/>
    <n v="0.83599999999999997"/>
    <n v="7.8E-2"/>
    <n v="6.0999999999999999E-2"/>
    <s v="Elemento"/>
    <s v="Lists/Lista INDICADORES"/>
  </r>
  <r>
    <s v="Procomún mayo 2015"/>
    <s v="Web"/>
    <x v="1"/>
    <x v="1"/>
    <x v="10"/>
    <n v="112001"/>
    <n v="27024"/>
    <n v="16890"/>
    <n v="3.77"/>
    <n v="240"/>
    <n v="0.51380000000000003"/>
    <n v="0.60340000000000005"/>
    <n v="0.2064"/>
    <n v="0.76739999999999997"/>
    <n v="0.15179999999999999"/>
    <n v="8.0799999999999997E-2"/>
    <s v="Elemento"/>
    <s v="Lists/Lista INDICADORES"/>
  </r>
  <r>
    <s v="Procomún abril 2015"/>
    <s v="Web"/>
    <x v="1"/>
    <x v="1"/>
    <x v="11"/>
    <n v="88404"/>
    <n v="24927"/>
    <n v="16890"/>
    <n v="3.98"/>
    <n v="261"/>
    <n v="0.49020000000000002"/>
    <n v="0.64229999999999998"/>
    <n v="0.14510000000000001"/>
    <n v="0.85"/>
    <n v="0.09"/>
    <n v="0.06"/>
    <s v="Elemento"/>
    <s v="Lists/Lista INDICADORES"/>
  </r>
  <r>
    <s v="Procomún marzo 2015"/>
    <s v="Web"/>
    <x v="1"/>
    <x v="1"/>
    <x v="0"/>
    <n v="141780"/>
    <n v="36206"/>
    <n v="24218"/>
    <n v="1.21"/>
    <n v="33"/>
    <n v="0.95240000000000002"/>
    <n v="0.95240000000000002"/>
    <n v="0"/>
    <n v="0.86"/>
    <n v="0.09"/>
    <n v="0.05"/>
    <s v="Elemento"/>
    <s v="Lists/Lista INDICADORES"/>
  </r>
  <r>
    <s v="Procomún febrero 2015"/>
    <s v="Web"/>
    <x v="1"/>
    <x v="1"/>
    <x v="1"/>
    <n v="55224"/>
    <n v="16735"/>
    <n v="13462"/>
    <n v="3.07"/>
    <n v="305"/>
    <n v="0.35820000000000002"/>
    <n v="0.1343"/>
    <n v="7.46E-2"/>
    <n v="0.86499999999999999"/>
    <n v="0.09"/>
    <n v="4.4999999999999998E-2"/>
    <s v="Elemento"/>
    <s v="Lists/Lista INDICADORES"/>
  </r>
  <r>
    <s v="Procomún enero 2015"/>
    <s v="Web"/>
    <x v="1"/>
    <x v="1"/>
    <x v="2"/>
    <n v="55492"/>
    <n v="17324"/>
    <n v="13967"/>
    <n v="2.87"/>
    <n v="254"/>
    <n v="0.63729999999999998"/>
    <n v="0.16669999999999999"/>
    <n v="4.9000000000000002E-2"/>
    <n v="0.84499999999999997"/>
    <n v="9.5000000000000001E-2"/>
    <n v="0.06"/>
    <s v="Elemento"/>
    <s v="Lists/Lista INDICADORES"/>
  </r>
  <r>
    <s v="CEDEC junio 2015"/>
    <s v="Web"/>
    <x v="4"/>
    <x v="1"/>
    <x v="9"/>
    <n v="67658"/>
    <n v="46992"/>
    <n v="40551"/>
    <n v="1.44"/>
    <n v="70"/>
    <n v="0.81710000000000005"/>
    <n v="0.81020000000000003"/>
    <n v="0.24110000000000001"/>
    <n v="0.68100000000000005"/>
    <n v="0.24329999999999999"/>
    <n v="7.5700000000000003E-2"/>
    <s v="Elemento"/>
    <s v="Lists/Lista INDICADORES"/>
  </r>
  <r>
    <s v="CEDEC julio 2015"/>
    <s v="Web"/>
    <x v="4"/>
    <x v="1"/>
    <x v="8"/>
    <n v="41360"/>
    <n v="27704"/>
    <n v="23504"/>
    <n v="1.49"/>
    <n v="76"/>
    <n v="0.80989999999999995"/>
    <n v="0.78649999999999998"/>
    <n v="0.29420000000000002"/>
    <n v="0.66"/>
    <n v="0.26"/>
    <n v="0.08"/>
    <s v="Elemento"/>
    <s v="Lists/Lista INDICADORES"/>
  </r>
  <r>
    <s v="CEDEC agosto 2015"/>
    <s v="Web"/>
    <x v="4"/>
    <x v="1"/>
    <x v="7"/>
    <n v="42191"/>
    <n v="28797"/>
    <n v="25191"/>
    <n v="1.47"/>
    <n v="79"/>
    <n v="0.81620000000000004"/>
    <n v="0.83169999999999999"/>
    <n v="0.1666"/>
    <n v="0.73"/>
    <n v="0.21"/>
    <n v="0.06"/>
    <s v="Elemento"/>
    <s v="Lists/Lista INDICADORES"/>
  </r>
  <r>
    <s v="CEDEC septiembre 2015"/>
    <s v="Web"/>
    <x v="4"/>
    <x v="1"/>
    <x v="6"/>
    <n v="126119"/>
    <n v="75259"/>
    <n v="63750"/>
    <n v="1.68"/>
    <n v="70"/>
    <n v="0.77649999999999997"/>
    <n v="0.81379999999999997"/>
    <n v="0.1888"/>
    <n v="0.64"/>
    <n v="0.28000000000000003"/>
    <n v="0.08"/>
    <s v="Elemento"/>
    <s v="Lists/Lista INDICADORES"/>
  </r>
  <r>
    <s v="CEDEC octubre 2015"/>
    <s v="Web"/>
    <x v="4"/>
    <x v="1"/>
    <x v="5"/>
    <n v="146480"/>
    <n v="86088"/>
    <n v="72683"/>
    <n v="1.7"/>
    <n v="90"/>
    <n v="0.76619999999999999"/>
    <n v="0.80269999999999997"/>
    <n v="0.17499999999999999"/>
    <n v="0.6774"/>
    <n v="0.24429999999999999"/>
    <n v="7.8299999999999995E-2"/>
    <s v="Elemento"/>
    <s v="Lists/Lista INDICADORES"/>
  </r>
  <r>
    <s v="CEDEC noviembre 2015"/>
    <s v="Web"/>
    <x v="4"/>
    <x v="1"/>
    <x v="4"/>
    <n v="136213"/>
    <n v="82421"/>
    <n v="69937"/>
    <n v="1.65"/>
    <n v="93"/>
    <n v="0.77190000000000003"/>
    <n v="0.80410000000000004"/>
    <n v="8.8800000000000004E-2"/>
    <n v="0.7359"/>
    <n v="0.19639999999999999"/>
    <n v="6.7699999999999996E-2"/>
    <s v="Elemento"/>
    <s v="Lists/Lista INDICADORES"/>
  </r>
  <r>
    <s v="CEDEC diciembre 2015"/>
    <s v="Web"/>
    <x v="4"/>
    <x v="1"/>
    <x v="3"/>
    <n v="71499"/>
    <n v="41280"/>
    <n v="35166"/>
    <n v="1.73"/>
    <n v="91"/>
    <n v="0.76970000000000005"/>
    <n v="0.7903"/>
    <n v="9.1399999999999995E-2"/>
    <n v="0.73180000000000001"/>
    <n v="0.19789999999999999"/>
    <n v="7.0300000000000001E-2"/>
    <s v="Elemento"/>
    <s v="Lists/Lista INDICADORES"/>
  </r>
  <r>
    <s v="CEDEC enero 2016"/>
    <s v="Web"/>
    <x v="4"/>
    <x v="0"/>
    <x v="2"/>
    <n v="94096"/>
    <n v="53690"/>
    <n v="45521"/>
    <n v="1.75"/>
    <n v="93"/>
    <n v="0.75980000000000003"/>
    <n v="0.79610000000000003"/>
    <n v="0.13450000000000001"/>
    <n v="0.67579999999999996"/>
    <n v="0.2445"/>
    <n v="7.9699999999999993E-2"/>
    <s v="Elemento"/>
    <s v="Lists/Lista INDICADORES"/>
  </r>
  <r>
    <s v="CEDEC febrero 2016"/>
    <s v="Web"/>
    <x v="4"/>
    <x v="0"/>
    <x v="1"/>
    <n v="118998"/>
    <n v="65989"/>
    <n v="55525"/>
    <n v="1.8"/>
    <n v="99"/>
    <n v="0.75309999999999999"/>
    <n v="0.78900000000000003"/>
    <n v="0.11840000000000001"/>
    <n v="0.69169999999999998"/>
    <n v="0.23619999999999999"/>
    <n v="7.2099999999999997E-2"/>
    <s v="Elemento"/>
    <s v="Lists/Lista INDICADORES"/>
  </r>
  <r>
    <s v="CEDEC marzo 2016"/>
    <s v="Web"/>
    <x v="4"/>
    <x v="0"/>
    <x v="0"/>
    <n v="119691"/>
    <n v="69591"/>
    <n v="58929"/>
    <n v="1.72"/>
    <n v="99"/>
    <n v="0.76400000000000001"/>
    <n v="0.79290000000000005"/>
    <n v="0.11509999999999999"/>
    <n v="0.70620000000000005"/>
    <n v="0.22670000000000001"/>
    <n v="6.7100000000000007E-2"/>
    <s v="Elemento"/>
    <s v="Lists/Lista INDICADORES"/>
  </r>
  <r>
    <s v="CEDEC febrero 2015"/>
    <s v="Web"/>
    <x v="4"/>
    <x v="1"/>
    <x v="1"/>
    <n v="25795"/>
    <n v="16588"/>
    <n v="14163"/>
    <n v="1.56"/>
    <n v="82"/>
    <n v="0.79310000000000003"/>
    <n v="0.85070000000000001"/>
    <n v="0.12620000000000001"/>
    <n v="0.79259999999999997"/>
    <n v="0.1497"/>
    <n v="5.7799999999999997E-2"/>
    <s v="Elemento"/>
    <s v="Lists/Lista INDICADORES"/>
  </r>
  <r>
    <s v="CEDEC marzo 2015"/>
    <s v="Web"/>
    <x v="4"/>
    <x v="1"/>
    <x v="0"/>
    <n v="73404"/>
    <n v="50976"/>
    <n v="43703"/>
    <n v="1.44"/>
    <n v="66"/>
    <n v="0.82289999999999996"/>
    <n v="0.83919999999999995"/>
    <n v="0.24360000000000001"/>
    <n v="0.69499999999999995"/>
    <n v="0.2316"/>
    <n v="7.3400000000000007E-2"/>
    <s v="Elemento"/>
    <s v="Lists/Lista INDICADORES"/>
  </r>
  <r>
    <s v="CEDEC abril 2015"/>
    <s v="Web"/>
    <x v="4"/>
    <x v="1"/>
    <x v="11"/>
    <n v="74040"/>
    <n v="52076"/>
    <n v="44279"/>
    <n v="1.42"/>
    <n v="66"/>
    <n v="0.82779999999999998"/>
    <n v="0.81579999999999997"/>
    <n v="0.2898"/>
    <n v="0.66039999999999999"/>
    <n v="0.26250000000000001"/>
    <n v="7.7100000000000002E-2"/>
    <s v="Elemento"/>
    <s v="Lists/Lista INDICADORES"/>
  </r>
  <r>
    <s v="CEDEC mayo 2015"/>
    <s v="Web"/>
    <x v="4"/>
    <x v="1"/>
    <x v="10"/>
    <n v="70003"/>
    <n v="47822"/>
    <n v="41009"/>
    <n v="1.46"/>
    <n v="76"/>
    <n v="0.8054"/>
    <n v="0.81110000000000004"/>
    <n v="0.1799"/>
    <n v="0.73680000000000001"/>
    <n v="0.19470000000000001"/>
    <n v="6.8500000000000005E-2"/>
    <s v="Elemento"/>
    <s v="Lists/Lista INDICADORES"/>
  </r>
  <r>
    <s v="eXe febrero 2015"/>
    <s v="Web"/>
    <x v="5"/>
    <x v="1"/>
    <x v="1"/>
    <n v="43685"/>
    <n v="14991"/>
    <n v="11203"/>
    <n v="2.91"/>
    <n v="157"/>
    <n v="0.46139999999999998"/>
    <n v="0.73440000000000005"/>
    <n v="4.1200000000000001E-2"/>
    <n v="0.93240000000000001"/>
    <n v="4.1599999999999998E-2"/>
    <n v="2.5899999999999999E-2"/>
    <s v="Elemento"/>
    <s v="Lists/Lista INDICADORES"/>
  </r>
  <r>
    <s v="eXe marzo 2015"/>
    <s v="Web"/>
    <x v="5"/>
    <x v="1"/>
    <x v="0"/>
    <n v="57433"/>
    <n v="19919"/>
    <n v="14337"/>
    <n v="2.88"/>
    <n v="157"/>
    <n v="0.47889999999999999"/>
    <n v="0.6774"/>
    <n v="3.5400000000000001E-2"/>
    <n v="0.93820000000000003"/>
    <n v="3.7900000000000003E-2"/>
    <n v="2.3900000000000001E-2"/>
    <s v="Elemento"/>
    <s v="Lists/Lista INDICADORES"/>
  </r>
  <r>
    <s v="eXe abril 2015"/>
    <s v="Web"/>
    <x v="5"/>
    <x v="1"/>
    <x v="11"/>
    <n v="50957"/>
    <n v="17592"/>
    <n v="13077"/>
    <n v="2.9"/>
    <n v="157"/>
    <n v="0.48409999999999997"/>
    <n v="0.69399999999999995"/>
    <n v="1.5699999999999999E-2"/>
    <n v="0.94089999999999996"/>
    <n v="3.5299999999999998E-2"/>
    <n v="2.3800000000000002E-2"/>
    <s v="Elemento"/>
    <s v="Lists/Lista INDICADORES"/>
  </r>
  <r>
    <s v="eXe mayo 2015"/>
    <s v="Web"/>
    <x v="5"/>
    <x v="1"/>
    <x v="10"/>
    <n v="52465"/>
    <n v="19368"/>
    <n v="14374"/>
    <n v="2.71"/>
    <n v="163"/>
    <n v="0.4879"/>
    <n v="0.68910000000000005"/>
    <n v="2.2800000000000001E-2"/>
    <n v="0.94710000000000005"/>
    <n v="3.3799999999999997E-2"/>
    <n v="1.9099999999999999E-2"/>
    <s v="Elemento"/>
    <s v="Lists/Lista INDICADORES"/>
  </r>
  <r>
    <s v="eXe junio 2015"/>
    <s v="Web"/>
    <x v="5"/>
    <x v="1"/>
    <x v="9"/>
    <n v="70842"/>
    <n v="20078"/>
    <n v="14530"/>
    <n v="3.53"/>
    <n v="214"/>
    <n v="0.47599999999999998"/>
    <n v="0.66979999999999995"/>
    <n v="2.47E-2"/>
    <n v="0.94310000000000005"/>
    <n v="3.73E-2"/>
    <n v="1.9599999999999999E-2"/>
    <s v="Elemento"/>
    <s v="Lists/Lista INDICADORES"/>
  </r>
  <r>
    <s v="eXe julio 2015"/>
    <s v="Web"/>
    <x v="5"/>
    <x v="1"/>
    <x v="8"/>
    <n v="65231"/>
    <n v="16330"/>
    <n v="11428"/>
    <n v="3.99"/>
    <n v="244"/>
    <n v="0.4662"/>
    <n v="0.64119999999999999"/>
    <n v="2.2200000000000001E-2"/>
    <n v="0.9325"/>
    <n v="4.7800000000000002E-2"/>
    <n v="1.9800000000000002E-2"/>
    <s v="Elemento"/>
    <s v="Lists/Lista INDICADORES"/>
  </r>
  <r>
    <s v="eXe agosto 2015"/>
    <s v="Web"/>
    <x v="5"/>
    <x v="1"/>
    <x v="7"/>
    <n v="58967"/>
    <n v="15353"/>
    <n v="10869"/>
    <n v="3.84"/>
    <n v="234"/>
    <n v="0.46710000000000002"/>
    <n v="0.65539999999999998"/>
    <n v="2.47E-2"/>
    <n v="0.94130000000000003"/>
    <n v="3.9699999999999999E-2"/>
    <n v="1.9E-2"/>
    <s v="Elemento"/>
    <s v="Lists/Lista INDICADORES"/>
  </r>
  <r>
    <s v="eXe septiembre 2015"/>
    <s v="Web"/>
    <x v="5"/>
    <x v="1"/>
    <x v="6"/>
    <n v="79844"/>
    <n v="21060"/>
    <n v="14775"/>
    <n v="3.79"/>
    <n v="231"/>
    <n v="0.46239999999999998"/>
    <n v="0.65539999999999998"/>
    <n v="2.52E-2"/>
    <n v="0.92700000000000005"/>
    <n v="4.7600000000000003E-2"/>
    <n v="2.5399999999999999E-2"/>
    <s v="Elemento"/>
    <s v="Lists/Lista INDICADORES"/>
  </r>
  <r>
    <s v="eXe octubre 2015"/>
    <s v="Web"/>
    <x v="5"/>
    <x v="1"/>
    <x v="5"/>
    <n v="87064"/>
    <n v="22808"/>
    <n v="16260"/>
    <n v="3.82"/>
    <n v="219"/>
    <n v="0.44940000000000002"/>
    <n v="0.66059999999999997"/>
    <n v="1.84E-2"/>
    <n v="0.9405"/>
    <n v="3.6999999999999998E-2"/>
    <n v="2.24E-2"/>
    <s v="Elemento"/>
    <s v="Lists/Lista INDICADORES"/>
  </r>
  <r>
    <s v="eXe noviembre 2015"/>
    <s v="Web"/>
    <x v="5"/>
    <x v="1"/>
    <x v="4"/>
    <n v="89501"/>
    <n v="24679"/>
    <n v="17790"/>
    <n v="3.63"/>
    <n v="214"/>
    <n v="0.47039999999999998"/>
    <n v="0.66249999999999998"/>
    <n v="1.5900000000000001E-2"/>
    <n v="0.93700000000000006"/>
    <n v="0.04"/>
    <n v="2.3E-2"/>
    <s v="Elemento"/>
    <s v="Lists/Lista INDICADORES"/>
  </r>
  <r>
    <s v="eXe diciembre 2015"/>
    <s v="Web"/>
    <x v="5"/>
    <x v="1"/>
    <x v="3"/>
    <n v="60212"/>
    <n v="17274"/>
    <n v="12449"/>
    <n v="3.49"/>
    <n v="212"/>
    <n v="0.49159999999999998"/>
    <n v="0.65810000000000002"/>
    <n v="1.5900000000000001E-2"/>
    <n v="0.92569999999999997"/>
    <n v="4.5100000000000001E-2"/>
    <n v="2.92E-2"/>
    <s v="Elemento"/>
    <s v="Lists/Lista INDICADORES"/>
  </r>
  <r>
    <s v="eXe enero 2016"/>
    <s v="Web"/>
    <x v="5"/>
    <x v="0"/>
    <x v="2"/>
    <n v="64019"/>
    <n v="17673"/>
    <n v="12600"/>
    <n v="3.62"/>
    <n v="202"/>
    <n v="0.46750000000000003"/>
    <n v="0.65439999999999998"/>
    <n v="3.2099999999999997E-2"/>
    <n v="0.91559999999999997"/>
    <n v="5.3699999999999998E-2"/>
    <n v="3.0700000000000002E-2"/>
    <s v="Elemento"/>
    <s v="Lists/Lista INDICADORES"/>
  </r>
  <r>
    <s v="eXe febrero 2016"/>
    <s v="Web"/>
    <x v="5"/>
    <x v="0"/>
    <x v="1"/>
    <n v="80595"/>
    <n v="21080"/>
    <n v="14623"/>
    <n v="3.82"/>
    <n v="225"/>
    <n v="0.44169999999999998"/>
    <n v="0.63790000000000002"/>
    <n v="2.2100000000000002E-2"/>
    <n v="0.93330000000000002"/>
    <n v="4.48E-2"/>
    <n v="2.1999999999999999E-2"/>
    <s v="Elemento"/>
    <s v="Lists/Lista INDICADORES"/>
  </r>
  <r>
    <s v="eXe marzo 2016"/>
    <s v="Web"/>
    <x v="5"/>
    <x v="0"/>
    <x v="0"/>
    <n v="83923"/>
    <n v="21919"/>
    <n v="15426"/>
    <n v="3.83"/>
    <n v="226"/>
    <n v="0.45100000000000001"/>
    <n v="0.63990000000000002"/>
    <n v="1.4500000000000001E-2"/>
    <n v="0.93730000000000002"/>
    <n v="4.1799999999999997E-2"/>
    <n v="2.0899999999999998E-2"/>
    <s v="Elemento"/>
    <s v="Lists/Lista INDICADORES"/>
  </r>
  <r>
    <s v="eTwinning enero 2015"/>
    <s v="Web"/>
    <x v="6"/>
    <x v="1"/>
    <x v="2"/>
    <n v="13401"/>
    <n v="5036"/>
    <n v="3396"/>
    <n v="2.66"/>
    <n v="158"/>
    <n v="0.56159999999999999"/>
    <n v="0.56220000000000003"/>
    <n v="0.1293"/>
    <n v="0.81730000000000003"/>
    <n v="0.10780000000000001"/>
    <n v="7.4899999999999994E-2"/>
    <s v="Elemento"/>
    <s v="Lists/Lista INDICADORES"/>
  </r>
  <r>
    <s v="eTwinning febrero 2015"/>
    <s v="Web"/>
    <x v="6"/>
    <x v="1"/>
    <x v="1"/>
    <n v="15333"/>
    <n v="5919"/>
    <n v="4042"/>
    <n v="2.9"/>
    <n v="155"/>
    <n v="0.58489999999999998"/>
    <n v="0.58350000000000002"/>
    <n v="0.15579999999999999"/>
    <n v="0.64970000000000006"/>
    <n v="0.20219999999999999"/>
    <n v="0.1118"/>
    <s v="Elemento"/>
    <s v="Lists/Lista INDICADORES"/>
  </r>
  <r>
    <s v="eTwinning marzo 2015"/>
    <s v="Web"/>
    <x v="6"/>
    <x v="1"/>
    <x v="0"/>
    <n v="13769"/>
    <n v="5772"/>
    <n v="3999"/>
    <n v="2.39"/>
    <n v="140"/>
    <n v="0.622"/>
    <n v="0.59370000000000001"/>
    <n v="0.17380000000000001"/>
    <n v="0.79500000000000004"/>
    <n v="0.12659999999999999"/>
    <n v="7.8299999999999995E-2"/>
    <s v="Elemento"/>
    <s v="Lists/Lista INDICADORES"/>
  </r>
  <r>
    <s v="eTwinning abril 2015"/>
    <s v="Web"/>
    <x v="6"/>
    <x v="1"/>
    <x v="11"/>
    <n v="12891"/>
    <n v="6253"/>
    <n v="4732"/>
    <n v="2.06"/>
    <n v="123"/>
    <n v="0.65969999999999995"/>
    <n v="0.66420000000000001"/>
    <n v="0.11899999999999999"/>
    <n v="0.78349999999999997"/>
    <n v="0.1414"/>
    <n v="7.5200000000000003E-2"/>
    <s v="Elemento"/>
    <s v="Lists/Lista INDICADORES"/>
  </r>
  <r>
    <s v="eTwinning mayo 2015"/>
    <s v="Web"/>
    <x v="6"/>
    <x v="1"/>
    <x v="10"/>
    <n v="13722"/>
    <n v="5533"/>
    <n v="3727"/>
    <n v="2.48"/>
    <n v="165"/>
    <n v="0.56679999999999997"/>
    <n v="0.5585"/>
    <n v="0.19009999999999999"/>
    <n v="0.79849999999999999"/>
    <n v="0.1182"/>
    <n v="8.3299999999999999E-2"/>
    <s v="Elemento"/>
    <s v="Lists/Lista INDICADORES"/>
  </r>
  <r>
    <s v="eTwinning junio 2015"/>
    <s v="Web"/>
    <x v="6"/>
    <x v="1"/>
    <x v="9"/>
    <n v="9685"/>
    <n v="3793"/>
    <n v="2438"/>
    <n v="2.5499999999999998"/>
    <n v="155"/>
    <n v="0.56130000000000002"/>
    <n v="0.51170000000000004"/>
    <n v="0.2291"/>
    <n v="0.78669999999999995"/>
    <n v="0.13389999999999999"/>
    <n v="7.9399999999999998E-2"/>
    <s v="Elemento"/>
    <s v="Lists/Lista INDICADORES"/>
  </r>
  <r>
    <s v="eTwinning julio 2015"/>
    <s v="Web"/>
    <x v="6"/>
    <x v="1"/>
    <x v="8"/>
    <n v="7478"/>
    <n v="2644"/>
    <n v="1706"/>
    <n v="2.83"/>
    <n v="183"/>
    <n v="0.5363"/>
    <n v="0.52649999999999997"/>
    <n v="0.22"/>
    <n v="0.7349"/>
    <n v="0.1759"/>
    <n v="8.9300000000000004E-2"/>
    <s v="Elemento"/>
    <s v="Lists/Lista INDICADORES"/>
  </r>
  <r>
    <s v="eTwinning agosto 2015"/>
    <s v="Web"/>
    <x v="6"/>
    <x v="1"/>
    <x v="7"/>
    <n v="2709"/>
    <n v="1092"/>
    <n v="821"/>
    <n v="2.48"/>
    <n v="140"/>
    <n v="0.57420000000000004"/>
    <n v="0.62729999999999997"/>
    <n v="8.7900000000000006E-2"/>
    <n v="0.77839999999999998"/>
    <n v="0.11899999999999999"/>
    <n v="0.1026"/>
    <s v="Elemento"/>
    <s v="Lists/Lista INDICADORES"/>
  </r>
  <r>
    <s v="eTwinning septiembre 2015"/>
    <s v="Web"/>
    <x v="6"/>
    <x v="1"/>
    <x v="6"/>
    <n v="13322"/>
    <n v="5469"/>
    <n v="3687"/>
    <n v="2.44"/>
    <n v="144"/>
    <n v="0.57999999999999996"/>
    <n v="0.5837"/>
    <n v="0.15190000000000001"/>
    <n v="0.75970000000000004"/>
    <n v="0.1638"/>
    <n v="7.6399999999999996E-2"/>
    <s v="Elemento"/>
    <s v="Lists/Lista INDICADORES"/>
  </r>
  <r>
    <s v="eTwinning octubre 2015"/>
    <s v="Web"/>
    <x v="6"/>
    <x v="1"/>
    <x v="5"/>
    <n v="15309"/>
    <n v="5789"/>
    <n v="3750"/>
    <n v="2.64"/>
    <n v="158"/>
    <n v="0.56489999999999996"/>
    <n v="0.54930000000000001"/>
    <n v="0.1812"/>
    <n v="0.78790000000000004"/>
    <n v="0.13850000000000001"/>
    <n v="7.3599999999999999E-2"/>
    <s v="Elemento"/>
    <s v="Lists/Lista INDICADORES"/>
  </r>
  <r>
    <s v="eTwinning noviembre 2015"/>
    <s v="Web"/>
    <x v="6"/>
    <x v="1"/>
    <x v="4"/>
    <n v="16523"/>
    <n v="6811"/>
    <n v="4473"/>
    <n v="2.4300000000000002"/>
    <n v="159"/>
    <n v="0.58079999999999998"/>
    <n v="0.56200000000000006"/>
    <n v="0.17780000000000001"/>
    <n v="0.7752"/>
    <n v="0.14480000000000001"/>
    <n v="0.08"/>
    <s v="Elemento"/>
    <s v="Lists/Lista INDICADORES"/>
  </r>
  <r>
    <s v="eTwinning diciembre 2015"/>
    <s v="Web"/>
    <x v="6"/>
    <x v="1"/>
    <x v="3"/>
    <n v="8695"/>
    <n v="3435"/>
    <n v="2254"/>
    <n v="2.5299999999999998"/>
    <n v="159"/>
    <n v="0.58489999999999998"/>
    <n v="0.52200000000000002"/>
    <n v="0.17469999999999999"/>
    <n v="0.76070000000000004"/>
    <n v="0.15490000000000001"/>
    <n v="8.4400000000000003E-2"/>
    <s v="Elemento"/>
    <s v="Lists/Lista INDICADORES"/>
  </r>
  <r>
    <s v="eTwinning enero 2016"/>
    <s v="Web"/>
    <x v="6"/>
    <x v="0"/>
    <x v="2"/>
    <n v="29427"/>
    <n v="16462"/>
    <n v="13045"/>
    <n v="1.79"/>
    <n v="100"/>
    <n v="0.72319999999999995"/>
    <n v="0.74850000000000005"/>
    <n v="0.19500000000000001"/>
    <n v="0.66049999999999998"/>
    <n v="0.26190000000000002"/>
    <n v="7.7700000000000005E-2"/>
    <s v="Elemento"/>
    <s v="Lists/Lista INDICADORES"/>
  </r>
  <r>
    <s v="eTwinning febrero 2016"/>
    <s v="Web"/>
    <x v="6"/>
    <x v="0"/>
    <x v="1"/>
    <n v="16111"/>
    <n v="6728"/>
    <n v="4526"/>
    <n v="2.2999999999999998"/>
    <n v="137"/>
    <n v="0.62270000000000003"/>
    <n v="0.54779999999999995"/>
    <n v="0.15629999999999999"/>
    <n v="0.7843"/>
    <n v="0.14299999999999999"/>
    <n v="7.2599999999999998E-2"/>
    <s v="Elemento"/>
    <s v="Lists/Lista INDICADORES"/>
  </r>
  <r>
    <s v="eTwinning marzo 2016"/>
    <s v="Web"/>
    <x v="6"/>
    <x v="0"/>
    <x v="0"/>
    <n v="24078"/>
    <n v="12016"/>
    <n v="8670"/>
    <n v="2"/>
    <n v="119"/>
    <n v="0.65500000000000003"/>
    <n v="0.63700000000000001"/>
    <n v="0.12130000000000001"/>
    <n v="0.70760000000000001"/>
    <n v="0.218"/>
    <n v="7.4499999999999997E-2"/>
    <s v="Elemento"/>
    <s v="Lists/Lista INDICADORES"/>
  </r>
  <r>
    <s v="EducaLAB abril 2016"/>
    <s v="Web"/>
    <x v="0"/>
    <x v="0"/>
    <x v="11"/>
    <n v="351591"/>
    <n v="138797"/>
    <n v="106304"/>
    <n v="2.5299999999999998"/>
    <n v="136"/>
    <n v="0.62639999999999996"/>
    <n v="0.68169999999999997"/>
    <n v="2.0299999999999999E-2"/>
    <n v="0.84750000000000003"/>
    <n v="0.10290000000000001"/>
    <n v="4.9599999999999998E-2"/>
    <s v="Elemento"/>
    <s v="Lists/Lista INDICADORES"/>
  </r>
  <r>
    <s v="Procomún abril 2016"/>
    <s v="Web"/>
    <x v="1"/>
    <x v="0"/>
    <x v="11"/>
    <n v="80472"/>
    <n v="23828"/>
    <n v="18067"/>
    <n v="3.9"/>
    <n v="234"/>
    <n v="0.54"/>
    <n v="0.65980000000000005"/>
    <n v="2.1700000000000001E-2"/>
    <n v="0.87990000000000002"/>
    <n v="5.9700000000000003E-2"/>
    <n v="3.9399999999999998E-2"/>
    <s v="Elemento"/>
    <s v="Lists/Lista INDICADORES"/>
  </r>
  <r>
    <s v="Leer abril 2016"/>
    <s v="Web"/>
    <x v="3"/>
    <x v="0"/>
    <x v="11"/>
    <n v="66193"/>
    <n v="23157"/>
    <n v="19565"/>
    <n v="2.86"/>
    <n v="154"/>
    <n v="0.64629999999999999"/>
    <n v="0.78049999999999997"/>
    <n v="0.15490000000000001"/>
    <n v="0.74480000000000002"/>
    <n v="0.19120000000000001"/>
    <n v="6.4000000000000001E-2"/>
    <s v="Elemento"/>
    <s v="Lists/Lista INDICADORES"/>
  </r>
  <r>
    <s v="LADA abril 2016"/>
    <s v="Web"/>
    <x v="2"/>
    <x v="0"/>
    <x v="11"/>
    <n v="4758"/>
    <n v="1961"/>
    <n v="1738"/>
    <n v="2.4300000000000002"/>
    <n v="116"/>
    <n v="0.69350000000000001"/>
    <n v="0.86180000000000001"/>
    <n v="4.36E-2"/>
    <n v="0.79039999999999999"/>
    <n v="0.14330000000000001"/>
    <n v="6.6299999999999998E-2"/>
    <s v="Elemento"/>
    <s v="Lists/Lista INDICADORES"/>
  </r>
  <r>
    <s v="eTwinning abril 2016"/>
    <s v="Web"/>
    <x v="6"/>
    <x v="0"/>
    <x v="11"/>
    <n v="25201"/>
    <n v="12856"/>
    <n v="8640"/>
    <n v="1.96"/>
    <n v="117"/>
    <n v="0.69369999999999998"/>
    <n v="0.58069999999999999"/>
    <n v="0.1812"/>
    <n v="0.66320000000000001"/>
    <n v="0.26700000000000002"/>
    <n v="6.9800000000000001E-2"/>
    <s v="Elemento"/>
    <s v="Lists/Lista INDICADORES"/>
  </r>
  <r>
    <s v="CeDeC abril 2016"/>
    <s v="Web"/>
    <x v="4"/>
    <x v="0"/>
    <x v="11"/>
    <n v="136597"/>
    <n v="80393"/>
    <n v="68124"/>
    <n v="1.7"/>
    <n v="93"/>
    <n v="0.76880000000000004"/>
    <n v="0.79620000000000002"/>
    <n v="9.7299999999999998E-2"/>
    <n v="0.72360000000000002"/>
    <n v="0.21679999999999999"/>
    <n v="5.96E-2"/>
    <s v="Elemento"/>
    <s v="Lists/Lista INDICADORES"/>
  </r>
  <r>
    <s v="eXe abril 2016"/>
    <s v="Web"/>
    <x v="5"/>
    <x v="0"/>
    <x v="11"/>
    <n v="92805"/>
    <n v="24628"/>
    <n v="16861"/>
    <n v="3.77"/>
    <n v="241"/>
    <n v="0.45660000000000001"/>
    <n v="0.62960000000000005"/>
    <n v="1.72E-2"/>
    <n v="0.93269999999999997"/>
    <n v="4.7100000000000003E-2"/>
    <n v="2.0199999999999999E-2"/>
    <s v="Elemento"/>
    <s v="Lists/Lista INDICADORES"/>
  </r>
  <r>
    <s v="EducaLAB mayo 2016"/>
    <s v="Web"/>
    <x v="0"/>
    <x v="0"/>
    <x v="10"/>
    <n v="359718"/>
    <n v="148206"/>
    <n v="115156"/>
    <n v="2.4300000000000002"/>
    <n v="129"/>
    <n v="0.64359999999999995"/>
    <n v="0.70409999999999995"/>
    <n v="2.9499999999999998E-2"/>
    <n v="0.82550000000000001"/>
    <n v="0.1191"/>
    <n v="5.5399999999999998E-2"/>
    <s v="Elemento"/>
    <s v="Lists/Lista INDICADORES"/>
  </r>
  <r>
    <s v="Procomún mayo 2016"/>
    <s v="Web"/>
    <x v="1"/>
    <x v="0"/>
    <x v="10"/>
    <n v="85962"/>
    <n v="24889"/>
    <n v="18755"/>
    <n v="4"/>
    <n v="268"/>
    <n v="0.53"/>
    <n v="0.64729999999999999"/>
    <n v="5.8500000000000003E-2"/>
    <n v="0.84050000000000002"/>
    <n v="8.8200000000000001E-2"/>
    <n v="4.0800000000000003E-2"/>
    <s v="Elemento"/>
    <s v="Lists/Lista INDICADORES"/>
  </r>
  <r>
    <s v="Leer mayo 2016"/>
    <s v="Web"/>
    <x v="3"/>
    <x v="0"/>
    <x v="10"/>
    <n v="50146"/>
    <n v="18892"/>
    <n v="16275"/>
    <n v="2.65"/>
    <n v="140"/>
    <n v="0.65920000000000001"/>
    <n v="0.80710000000000004"/>
    <n v="0.13780000000000001"/>
    <n v="0.76770000000000005"/>
    <n v="0.1825"/>
    <n v="4.9799999999999997E-2"/>
    <s v="Elemento"/>
    <s v="Lists/Lista INDICADORES"/>
  </r>
  <r>
    <s v="LADA mayo 2016"/>
    <s v="Web"/>
    <x v="2"/>
    <x v="0"/>
    <x v="10"/>
    <n v="4812"/>
    <n v="1944"/>
    <n v="1754"/>
    <n v="2.48"/>
    <n v="99"/>
    <n v="0.71040000000000003"/>
    <n v="0.88480000000000003"/>
    <n v="2.6700000000000002E-2"/>
    <n v="0.80969999999999998"/>
    <n v="0.13220000000000001"/>
    <n v="5.8099999999999999E-2"/>
    <s v="Elemento"/>
    <s v="Lists/Lista INDICADORES"/>
  </r>
  <r>
    <s v="eTwinning mayo 2016"/>
    <s v="Web"/>
    <x v="6"/>
    <x v="0"/>
    <x v="10"/>
    <n v="18915"/>
    <n v="18915"/>
    <n v="8237"/>
    <n v="1.74"/>
    <n v="92"/>
    <n v="0.73899999999999999"/>
    <n v="0.67100000000000004"/>
    <n v="0.1603"/>
    <n v="0.73480000000000001"/>
    <n v="0.19189999999999999"/>
    <n v="7.3300000000000004E-2"/>
    <s v="Elemento"/>
    <s v="Lists/Lista INDICADORES"/>
  </r>
  <r>
    <s v="CeDeC mayo 2016"/>
    <s v="Web"/>
    <x v="4"/>
    <x v="0"/>
    <x v="10"/>
    <n v="122399"/>
    <n v="75085"/>
    <n v="64256"/>
    <n v="1.63"/>
    <n v="90"/>
    <n v="0.78520000000000001"/>
    <n v="0.8044"/>
    <n v="9.1300000000000006E-2"/>
    <n v="0.74550000000000005"/>
    <n v="0.20050000000000001"/>
    <n v="5.3999999999999999E-2"/>
    <s v="Elemento"/>
    <s v="Lists/Lista INDICADORES"/>
  </r>
  <r>
    <s v="eXe mayo 2016"/>
    <s v="Web"/>
    <x v="5"/>
    <x v="0"/>
    <x v="10"/>
    <n v="113899"/>
    <n v="30038"/>
    <n v="19668"/>
    <n v="3.79"/>
    <n v="248"/>
    <n v="0.46079999999999999"/>
    <n v="0.60060000000000002"/>
    <n v="2.9100000000000001E-2"/>
    <n v="0.94159999999999999"/>
    <n v="4.3799999999999999E-2"/>
    <n v="1.46E-2"/>
    <s v="Elemento"/>
    <s v="Lists/Lista INDICADORES"/>
  </r>
  <r>
    <s v="EducaLAB junio 2016"/>
    <s v="Web"/>
    <x v="0"/>
    <x v="0"/>
    <x v="9"/>
    <n v="280351"/>
    <n v="105527"/>
    <n v="80172"/>
    <n v="2.66"/>
    <n v="139"/>
    <n v="0.62609999999999999"/>
    <n v="0.68010000000000004"/>
    <n v="2.69E-2"/>
    <n v="0.83540000000000003"/>
    <n v="0.1178"/>
    <n v="4.6800000000000001E-2"/>
    <s v="Elemento"/>
    <s v="Lists/Lista INDICADORES"/>
  </r>
  <r>
    <s v="Procomún junio 2016"/>
    <s v="Web"/>
    <x v="1"/>
    <x v="0"/>
    <x v="9"/>
    <n v="57731"/>
    <n v="20190"/>
    <n v="16195"/>
    <n v="3.3"/>
    <n v="191"/>
    <n v="0.57999999999999996"/>
    <n v="0.7147"/>
    <n v="0.13039999999999999"/>
    <n v="0.7681"/>
    <n v="0.1368"/>
    <n v="4.7500000000000001E-2"/>
    <s v="Elemento"/>
    <s v="Lists/Lista INDICADORES"/>
  </r>
  <r>
    <s v="Leer junio 2016"/>
    <s v="Web"/>
    <x v="3"/>
    <x v="0"/>
    <x v="9"/>
    <n v="47801"/>
    <n v="17343"/>
    <n v="14797"/>
    <n v="2.76"/>
    <n v="133"/>
    <n v="0.66339999999999999"/>
    <n v="0.79459999999999997"/>
    <n v="0.19450000000000001"/>
    <n v="0.70369999999999999"/>
    <n v="0.23960000000000001"/>
    <n v="5.67E-2"/>
    <s v="Elemento"/>
    <s v="Lists/Lista INDICADORES"/>
  </r>
  <r>
    <s v="LADA junio 2016"/>
    <s v="Web"/>
    <x v="2"/>
    <x v="0"/>
    <x v="9"/>
    <n v="3873"/>
    <n v="1395"/>
    <n v="1238"/>
    <n v="2.78"/>
    <n v="99"/>
    <n v="0.70250000000000001"/>
    <n v="0.85809999999999997"/>
    <n v="1.7899999999999999E-2"/>
    <n v="0.78690000000000004"/>
    <n v="0.1552"/>
    <n v="5.79E-2"/>
    <s v="Elemento"/>
    <s v="Lists/Lista INDICADORES"/>
  </r>
  <r>
    <s v="eTwinning junio 2016"/>
    <s v="Web"/>
    <x v="6"/>
    <x v="0"/>
    <x v="9"/>
    <n v="11026"/>
    <n v="5323"/>
    <n v="3646"/>
    <n v="2.0699999999999998"/>
    <n v="113"/>
    <n v="0.66520000000000001"/>
    <n v="0.57199999999999995"/>
    <n v="0.1477"/>
    <n v="0.71150000000000002"/>
    <n v="0.2165"/>
    <n v="7.2099999999999997E-2"/>
    <s v="Elemento"/>
    <s v="Lists/Lista INDICADORES"/>
  </r>
  <r>
    <s v="CeDeC junio 2016"/>
    <s v="Web"/>
    <x v="4"/>
    <x v="0"/>
    <x v="9"/>
    <n v="105676"/>
    <n v="65057"/>
    <n v="56194"/>
    <n v="1.62"/>
    <n v="87"/>
    <n v="0.7883"/>
    <n v="0.81520000000000004"/>
    <n v="0.1053"/>
    <n v="0.71230000000000004"/>
    <n v="0.22789999999999999"/>
    <n v="5.9799999999999999E-2"/>
    <s v="Elemento"/>
    <s v="Lists/Lista INDICADORES"/>
  </r>
  <r>
    <s v="eXe junio 2016"/>
    <s v="Web"/>
    <x v="5"/>
    <x v="0"/>
    <x v="9"/>
    <n v="85459"/>
    <n v="22707"/>
    <n v="15417"/>
    <n v="3.76"/>
    <n v="238"/>
    <n v="0.46100000000000002"/>
    <n v="0.61660000000000004"/>
    <n v="1.26E-2"/>
    <n v="0.93169999999999997"/>
    <n v="5.2699999999999997E-2"/>
    <n v="1.5599999999999999E-2"/>
    <s v="Elemento"/>
    <s v="Lists/Lista INDICADORES"/>
  </r>
  <r>
    <s v="EducaLAB julio 2016"/>
    <s v="Web"/>
    <x v="0"/>
    <x v="0"/>
    <x v="8"/>
    <n v="162314"/>
    <n v="57131"/>
    <n v="44455"/>
    <n v="2.84"/>
    <n v="148"/>
    <n v="0.62170000000000003"/>
    <n v="0.70140000000000002"/>
    <n v="3.32E-2"/>
    <n v="0.81030000000000002"/>
    <n v="0.13420000000000001"/>
    <n v="5.5500000000000001E-2"/>
    <s v="Elemento"/>
    <s v="Lists/Lista INDICADORES"/>
  </r>
  <r>
    <s v="Procomún julio 2016"/>
    <s v="Web"/>
    <x v="1"/>
    <x v="0"/>
    <x v="8"/>
    <n v="37266"/>
    <n v="11604"/>
    <n v="9232"/>
    <n v="3.7"/>
    <n v="211"/>
    <n v="0.59"/>
    <n v="0.70350000000000001"/>
    <n v="0.13039999999999999"/>
    <n v="0.77510000000000001"/>
    <n v="0.13039999999999999"/>
    <n v="4.8899999999999999E-2"/>
    <s v="Elemento"/>
    <s v="Lists/Lista INDICADORES"/>
  </r>
  <r>
    <s v="Leer julio 2016"/>
    <s v="Web"/>
    <x v="3"/>
    <x v="0"/>
    <x v="8"/>
    <n v="29139"/>
    <n v="11761"/>
    <n v="10212"/>
    <n v="2.48"/>
    <n v="123"/>
    <n v="0.7016"/>
    <n v="0.80449999999999999"/>
    <n v="0.18310000000000001"/>
    <n v="0.68879999999999997"/>
    <n v="0.2419"/>
    <n v="6.93E-2"/>
    <s v="Elemento"/>
    <s v="Lists/Lista INDICADORES"/>
  </r>
  <r>
    <s v="LADA julio 2016"/>
    <s v="Web"/>
    <x v="2"/>
    <x v="0"/>
    <x v="8"/>
    <n v="2405"/>
    <n v="958"/>
    <n v="825"/>
    <n v="2.5099999999999998"/>
    <n v="160"/>
    <n v="0.66700000000000004"/>
    <n v="0.82569999999999999"/>
    <n v="3.44E-2"/>
    <n v="0.79120000000000001"/>
    <n v="0.1326"/>
    <n v="7.6200000000000004E-2"/>
    <s v="Elemento"/>
    <s v="Lists/Lista INDICADORES"/>
  </r>
  <r>
    <s v="CeDeC"/>
    <s v="Web"/>
    <x v="4"/>
    <x v="0"/>
    <x v="8"/>
    <n v="72707"/>
    <n v="43079"/>
    <n v="37368"/>
    <n v="1.69"/>
    <n v="85"/>
    <n v="0.78510000000000002"/>
    <n v="0.81889999999999996"/>
    <n v="0.14099999999999999"/>
    <n v="0.67920000000000003"/>
    <n v="0.2535"/>
    <n v="6.7299999999999999E-2"/>
    <s v="Elemento"/>
    <s v="Lists/Lista INDICADORES"/>
  </r>
  <r>
    <s v="eXe julio 2016"/>
    <s v="Web"/>
    <x v="5"/>
    <x v="0"/>
    <x v="8"/>
    <n v="67386"/>
    <n v="17844"/>
    <n v="11712"/>
    <n v="3.78"/>
    <n v="240"/>
    <n v="0.46260000000000001"/>
    <n v="0.59699999999999998"/>
    <n v="1.18E-2"/>
    <n v="0.93259999999999998"/>
    <n v="4.8000000000000001E-2"/>
    <n v="1.9400000000000001E-2"/>
    <s v="Elemento"/>
    <s v="Lists/Lista INDICADORES"/>
  </r>
  <r>
    <s v="EducaLAB agosto 2016"/>
    <s v="Web"/>
    <x v="0"/>
    <x v="0"/>
    <x v="7"/>
    <n v="146190"/>
    <n v="56318"/>
    <n v="46203"/>
    <n v="2.6"/>
    <n v="141"/>
    <n v="0.63519999999999999"/>
    <n v="0.76580000000000004"/>
    <n v="2.81E-2"/>
    <n v="0.80600000000000005"/>
    <n v="0.14810000000000001"/>
    <n v="4.5900000000000003E-2"/>
    <s v="Elemento"/>
    <s v="Lists/Lista INDICADORES"/>
  </r>
  <r>
    <s v="Leer agosto 2016"/>
    <s v="Web"/>
    <x v="3"/>
    <x v="0"/>
    <x v="7"/>
    <n v="28036"/>
    <n v="12459"/>
    <n v="11048"/>
    <n v="2.25"/>
    <n v="114"/>
    <n v="0.71519999999999995"/>
    <n v="0.84450000000000003"/>
    <n v="0.14680000000000001"/>
    <n v="0.70650000000000002"/>
    <n v="0.2361"/>
    <n v="5.74E-2"/>
    <s v="Elemento"/>
    <s v="Lists/Lista INDICADORES"/>
  </r>
  <r>
    <s v="CeDeC agosto 2016"/>
    <s v="Web"/>
    <x v="4"/>
    <x v="0"/>
    <x v="7"/>
    <n v="72016"/>
    <n v="46251"/>
    <n v="40791"/>
    <n v="1.56"/>
    <n v="85"/>
    <n v="0.7964"/>
    <n v="0.84899999999999998"/>
    <n v="9.5299999999999996E-2"/>
    <n v="0.70779999999999998"/>
    <n v="0.24129999999999999"/>
    <n v="5.0900000000000001E-2"/>
    <s v="Elemento"/>
    <s v="Lists/Lista INDICADORES"/>
  </r>
  <r>
    <s v="eXe agosto 2016"/>
    <s v="Web"/>
    <x v="5"/>
    <x v="0"/>
    <x v="7"/>
    <n v="61471"/>
    <n v="16288"/>
    <n v="10930"/>
    <n v="3.77"/>
    <n v="260"/>
    <n v="0.46289999999999998"/>
    <n v="0.61629999999999996"/>
    <n v="1.32E-2"/>
    <n v="0.92869999999999997"/>
    <n v="5.4899999999999997E-2"/>
    <n v="1.6400000000000001E-2"/>
    <s v="Elemento"/>
    <s v="Lists/Lista INDICADORES"/>
  </r>
  <r>
    <s v="Procomún agosto 2016"/>
    <s v="Web"/>
    <x v="1"/>
    <x v="0"/>
    <x v="7"/>
    <n v="29373"/>
    <n v="9655"/>
    <n v="8004"/>
    <n v="3.4"/>
    <n v="266"/>
    <n v="0.61"/>
    <n v="0.75739999999999996"/>
    <n v="0.10349999999999999"/>
    <n v="0.75980000000000003"/>
    <n v="0.14810000000000001"/>
    <n v="4.3999999999999997E-2"/>
    <s v="Elemento"/>
    <s v="Lists/Lista INDICADORES"/>
  </r>
  <r>
    <s v="LADA agosto 2016"/>
    <s v="Web"/>
    <x v="2"/>
    <x v="0"/>
    <x v="7"/>
    <n v="2255"/>
    <n v="815"/>
    <n v="682"/>
    <n v="2.77"/>
    <n v="187"/>
    <n v="0.63070000000000004"/>
    <n v="0.79749999999999999"/>
    <n v="2.58E-2"/>
    <n v="0.71950000000000003"/>
    <n v="0.2051"/>
    <n v="7.5399999999999995E-2"/>
    <s v="Elemento"/>
    <s v="Lists/Lista INDICADORES"/>
  </r>
  <r>
    <s v="EducaLAB septiembre 2016"/>
    <s v="Web"/>
    <x v="0"/>
    <x v="0"/>
    <x v="6"/>
    <n v="315012"/>
    <n v="109090"/>
    <n v="85324"/>
    <n v="2.89"/>
    <n v="145"/>
    <n v="0.60040000000000004"/>
    <n v="0.7288"/>
    <n v="2.1100000000000001E-2"/>
    <n v="0.82"/>
    <n v="0.12479999999999999"/>
    <n v="5.5199999999999999E-2"/>
    <s v="Elemento"/>
    <s v="Lists/Lista INDICADORES"/>
  </r>
  <r>
    <s v="Leer septiembre 2016"/>
    <s v="Web"/>
    <x v="3"/>
    <x v="0"/>
    <x v="6"/>
    <n v="49847"/>
    <n v="18430"/>
    <n v="16049"/>
    <n v="2.7"/>
    <n v="132"/>
    <n v="0.6966"/>
    <n v="0.83169999999999999"/>
    <n v="0.14249999999999999"/>
    <n v="0.70430000000000004"/>
    <n v="0.23350000000000001"/>
    <n v="6.2199999999999998E-2"/>
    <s v="Elemento"/>
    <s v="Lists/Lista INDICADORES"/>
  </r>
  <r>
    <s v="CeDeC septiembre 2016"/>
    <s v="Web"/>
    <x v="4"/>
    <x v="0"/>
    <x v="6"/>
    <n v="144131"/>
    <n v="86453"/>
    <n v="74083"/>
    <n v="1.67"/>
    <n v="88"/>
    <n v="0.77349999999999997"/>
    <n v="0.82379999999999998"/>
    <n v="0.11169999999999999"/>
    <n v="0.66710000000000003"/>
    <n v="0.26429999999999998"/>
    <n v="6.8599999999999994E-2"/>
    <s v="Elemento"/>
    <s v="Lists/Lista INDICADORES"/>
  </r>
  <r>
    <s v="eXe septiembre 2016"/>
    <s v="Web"/>
    <x v="5"/>
    <x v="0"/>
    <x v="6"/>
    <n v="80766"/>
    <n v="21101"/>
    <n v="14675"/>
    <n v="3.83"/>
    <n v="253"/>
    <n v="0.45300000000000001"/>
    <n v="0.64280000000000004"/>
    <n v="9.7999999999999997E-3"/>
    <n v="0.93430000000000002"/>
    <n v="4.58E-2"/>
    <n v="0.02"/>
    <s v="Elemento"/>
    <s v="Lists/Lista INDICADORES"/>
  </r>
  <r>
    <s v="LADA septiembre 2016"/>
    <s v="Web"/>
    <x v="2"/>
    <x v="0"/>
    <x v="6"/>
    <n v="5207"/>
    <n v="1507"/>
    <n v="1239"/>
    <n v="3.46"/>
    <n v="241"/>
    <n v="0.64170000000000005"/>
    <n v="0.79830000000000001"/>
    <n v="8.1600000000000006E-2"/>
    <n v="0.76180000000000003"/>
    <n v="0.1792"/>
    <n v="5.91E-2"/>
    <s v="Elemento"/>
    <s v="Lists/Lista INDICADORES"/>
  </r>
  <r>
    <s v="eTwinning septiembre 2016"/>
    <s v="Web"/>
    <x v="6"/>
    <x v="0"/>
    <x v="6"/>
    <n v="11991"/>
    <n v="5508"/>
    <n v="3739"/>
    <n v="2.1800000000000002"/>
    <n v="129"/>
    <n v="0.6391"/>
    <n v="0.60750000000000004"/>
    <n v="0.16539999999999999"/>
    <n v="0.74180000000000001"/>
    <n v="0.19769999999999999"/>
    <n v="6.0499999999999998E-2"/>
    <s v="Elemento"/>
    <s v="Lists/Lista INDICADORES"/>
  </r>
  <r>
    <s v="Procomun septiembre 2016"/>
    <s v="Web"/>
    <x v="1"/>
    <x v="0"/>
    <x v="6"/>
    <n v="92056"/>
    <n v="22622"/>
    <n v="17347"/>
    <n v="4.7"/>
    <n v="299"/>
    <n v="0.51"/>
    <n v="0.68420000000000003"/>
    <n v="3.2000000000000001E-2"/>
    <n v="0.82469999999999999"/>
    <n v="9.5699999999999993E-2"/>
    <n v="5.16E-2"/>
    <s v="Elemento"/>
    <s v="Lists/Lista INDICADORES"/>
  </r>
  <r>
    <s v="EducaLAB octubre 2016"/>
    <s v="Web"/>
    <x v="0"/>
    <x v="0"/>
    <x v="5"/>
    <n v="348217"/>
    <n v="125955"/>
    <n v="98470"/>
    <n v="2.76"/>
    <n v="140"/>
    <n v="0.61170000000000002"/>
    <n v="0.72330000000000005"/>
    <n v="1.8800000000000001E-2"/>
    <n v="0.83089999999999997"/>
    <n v="0.1167"/>
    <n v="5.2400000000000002E-2"/>
    <s v="Elemento"/>
    <s v="Lists/Lista INDICADORES"/>
  </r>
  <r>
    <s v="Leer octubre 2016"/>
    <s v="Web"/>
    <x v="3"/>
    <x v="0"/>
    <x v="5"/>
    <n v="60781"/>
    <n v="19766"/>
    <n v="16560"/>
    <n v="3.08"/>
    <n v="158"/>
    <n v="0.66349999999999998"/>
    <n v="0.79300000000000004"/>
    <n v="0.15"/>
    <n v="0.72450000000000003"/>
    <n v="0.21260000000000001"/>
    <n v="5.2400000000000002E-2"/>
    <s v="Elemento"/>
    <s v="Lists/Lista INDICADORES"/>
  </r>
  <r>
    <s v="CeDeC octubre 2016"/>
    <s v="Web"/>
    <x v="4"/>
    <x v="0"/>
    <x v="5"/>
    <n v="172432"/>
    <n v="105787"/>
    <n v="91435"/>
    <n v="1.63"/>
    <n v="86"/>
    <n v="0.78049999999999997"/>
    <n v="0.82879999999999998"/>
    <n v="5.8500000000000003E-2"/>
    <n v="0.71099999999999997"/>
    <n v="0.2356"/>
    <n v="5.3400000000000003E-2"/>
    <s v="Elemento"/>
    <s v="Lists/Lista INDICADORES"/>
  </r>
  <r>
    <s v="eXe octubre 2016"/>
    <s v="Web"/>
    <x v="5"/>
    <x v="0"/>
    <x v="5"/>
    <n v="106140"/>
    <n v="27516"/>
    <n v="18941"/>
    <n v="3.86"/>
    <n v="261"/>
    <n v="0.45519999999999999"/>
    <n v="0.63980000000000004"/>
    <n v="1.37E-2"/>
    <n v="0.93220000000000003"/>
    <n v="4.65E-2"/>
    <n v="2.1299999999999999E-2"/>
    <s v="Elemento"/>
    <s v="Lists/Lista INDICADORES"/>
  </r>
  <r>
    <s v="LADA octubre 2016"/>
    <s v="Web"/>
    <x v="2"/>
    <x v="0"/>
    <x v="5"/>
    <n v="4209"/>
    <n v="1719"/>
    <n v="1488"/>
    <n v="2.4500000000000002"/>
    <n v="123"/>
    <n v="0.67069999999999996"/>
    <n v="0.83540000000000003"/>
    <n v="4.7100000000000003E-2"/>
    <n v="0.63990000000000002"/>
    <n v="0.27400000000000002"/>
    <n v="8.6099999999999996E-2"/>
    <s v="Elemento"/>
    <s v="Lists/Lista INDICADORES"/>
  </r>
  <r>
    <s v="eTwinning octubre 2016"/>
    <s v="Web"/>
    <x v="6"/>
    <x v="0"/>
    <x v="5"/>
    <n v="19974"/>
    <n v="8686"/>
    <n v="6246"/>
    <n v="2.2999999999999998"/>
    <n v="151"/>
    <n v="0.61880000000000002"/>
    <n v="0.66059999999999997"/>
    <n v="9.2999999999999999E-2"/>
    <n v="0.75519999999999998"/>
    <n v="0.1704"/>
    <n v="7.4399999999999994E-2"/>
    <s v="Elemento"/>
    <s v="Lists/Lista INDICADORES"/>
  </r>
  <r>
    <s v="Procomún octubre 2016"/>
    <s v="Web"/>
    <x v="1"/>
    <x v="0"/>
    <x v="5"/>
    <n v="135250"/>
    <n v="32554"/>
    <n v="23401"/>
    <n v="5"/>
    <n v="386"/>
    <n v="0.47"/>
    <n v="0.63500000000000001"/>
    <n v="3.2000000000000001E-2"/>
    <n v="0.86299999999999999"/>
    <n v="7.0000000000000007E-2"/>
    <n v="4.3999999999999997E-2"/>
    <s v="Elemento"/>
    <s v="Lists/Lista INDICADORES"/>
  </r>
  <r>
    <s v="EducaLAB noviembre 2016"/>
    <s v="Web"/>
    <x v="0"/>
    <x v="0"/>
    <x v="4"/>
    <n v="323522"/>
    <n v="122455"/>
    <n v="94047"/>
    <n v="2.64"/>
    <n v="132"/>
    <n v="0.62680000000000002"/>
    <n v="0.70250000000000001"/>
    <n v="1.7899999999999999E-2"/>
    <n v="0.83940000000000003"/>
    <n v="0.1076"/>
    <n v="5.2999999999999999E-2"/>
    <s v="Elemento"/>
    <s v="Lists/Lista INDICADORES"/>
  </r>
  <r>
    <s v="Leer noviembre 2016"/>
    <s v="Web"/>
    <x v="3"/>
    <x v="0"/>
    <x v="4"/>
    <n v="50062"/>
    <n v="19027"/>
    <n v="16016"/>
    <n v="2.63"/>
    <n v="135"/>
    <n v="0.66120000000000001"/>
    <n v="0.79349999999999998"/>
    <n v="0.14480000000000001"/>
    <n v="0.70330000000000004"/>
    <n v="0.24060000000000001"/>
    <n v="5.6099999999999997E-2"/>
    <s v="Elemento"/>
    <s v="Lists/Lista INDICADORES"/>
  </r>
  <r>
    <s v="CeDeC noviembre 2016"/>
    <s v="Web"/>
    <x v="4"/>
    <x v="0"/>
    <x v="4"/>
    <n v="185157"/>
    <n v="115246"/>
    <n v="98351"/>
    <n v="1.61"/>
    <n v="86"/>
    <n v="0.78810000000000002"/>
    <n v="0.81679999999999997"/>
    <n v="6.2100000000000002E-2"/>
    <n v="0.71950000000000003"/>
    <n v="0.2208"/>
    <n v="5.9700000000000003E-2"/>
    <s v="Elemento"/>
    <s v="Lists/Lista INDICADORES"/>
  </r>
  <r>
    <s v="eXe noviembre 2016"/>
    <s v="Web"/>
    <x v="5"/>
    <x v="0"/>
    <x v="4"/>
    <n v="107425"/>
    <n v="28649"/>
    <n v="19439"/>
    <n v="3.75"/>
    <n v="245"/>
    <n v="0.44979999999999998"/>
    <n v="0.61890000000000001"/>
    <n v="1.7100000000000001E-2"/>
    <n v="0.91159999999999997"/>
    <n v="7.1800000000000003E-2"/>
    <n v="1.66E-2"/>
    <s v="Elemento"/>
    <s v="Lists/Lista INDICADORES"/>
  </r>
  <r>
    <s v="LADA noviembre 2016"/>
    <s v="Web"/>
    <x v="2"/>
    <x v="0"/>
    <x v="4"/>
    <n v="3311"/>
    <n v="1515"/>
    <n v="1285"/>
    <n v="2.19"/>
    <n v="108"/>
    <n v="0.6139"/>
    <n v="0.8165"/>
    <n v="2.4799999999999999E-2"/>
    <n v="0.71230000000000004"/>
    <n v="0.21249999999999999"/>
    <n v="7.5200000000000003E-2"/>
    <s v="Elemento"/>
    <s v="Lists/Lista INDICADORES"/>
  </r>
  <r>
    <s v="Procomún noviembre 2016"/>
    <s v="Web"/>
    <x v="1"/>
    <x v="0"/>
    <x v="4"/>
    <n v="126573"/>
    <n v="32277"/>
    <n v="23842"/>
    <n v="4.8"/>
    <n v="357"/>
    <n v="0.48"/>
    <n v="0.65"/>
    <n v="1.89E-2"/>
    <n v="0.875"/>
    <n v="6.7000000000000004E-2"/>
    <n v="3.6999999999999998E-2"/>
    <s v="Elemento"/>
    <s v="Lists/Lista INDICADORES"/>
  </r>
  <r>
    <s v="EtWINNING NOVIEMBRE 2016"/>
    <s v="Web"/>
    <x v="6"/>
    <x v="0"/>
    <x v="4"/>
    <n v="21778"/>
    <n v="9532"/>
    <n v="6315"/>
    <n v="2.29"/>
    <n v="142"/>
    <n v="0.61299999999999999"/>
    <n v="0.58799999999999997"/>
    <n v="0.1782"/>
    <n v="0.69650000000000001"/>
    <n v="0.23019999999999999"/>
    <n v="7.3300000000000004E-2"/>
    <s v="Elemento"/>
    <s v="Lists/Lista INDICADORES"/>
  </r>
  <r>
    <s v="EducaLAB diciembre 2016"/>
    <s v="Web"/>
    <x v="0"/>
    <x v="0"/>
    <x v="3"/>
    <n v="206831"/>
    <n v="78673"/>
    <n v="61006"/>
    <n v="2.63"/>
    <n v="137"/>
    <n v="0.61519999999999997"/>
    <n v="0.69810000000000005"/>
    <n v="3.8699999999999998E-2"/>
    <n v="0.79330000000000001"/>
    <n v="0.15049999999999999"/>
    <n v="5.62E-2"/>
    <s v="Elemento"/>
    <s v="Lists/Lista INDICADORES"/>
  </r>
  <r>
    <s v="Leer diciembre 2016"/>
    <s v="Web"/>
    <x v="3"/>
    <x v="0"/>
    <x v="3"/>
    <n v="42196"/>
    <n v="15257"/>
    <n v="11985"/>
    <n v="2.77"/>
    <n v="234"/>
    <n v="0.5575"/>
    <n v="0.73170000000000002"/>
    <n v="0.2215"/>
    <n v="0.63080000000000003"/>
    <n v="0.31190000000000001"/>
    <n v="5.7299999999999997E-2"/>
    <s v="Elemento"/>
    <s v="Lists/Lista INDICADORES"/>
  </r>
  <r>
    <s v="CeDeC diciembre 2016"/>
    <s v="Web"/>
    <x v="4"/>
    <x v="0"/>
    <x v="3"/>
    <n v="89437"/>
    <n v="53838"/>
    <n v="45424"/>
    <n v="1.66"/>
    <n v="86"/>
    <n v="0.77390000000000003"/>
    <n v="0.77700000000000002"/>
    <n v="9.9199999999999997E-2"/>
    <n v="0.69010000000000005"/>
    <n v="0.23710000000000001"/>
    <n v="7.2800000000000004E-2"/>
    <s v="Elemento"/>
    <s v="Lists/Lista INDICADORES"/>
  </r>
  <r>
    <s v="eXe diciembre 2016"/>
    <s v="Web"/>
    <x v="5"/>
    <x v="0"/>
    <x v="3"/>
    <n v="107425"/>
    <n v="28649"/>
    <n v="19439"/>
    <n v="3.75"/>
    <n v="245"/>
    <n v="0.44979999999999998"/>
    <n v="0.61890000000000001"/>
    <n v="9.0200000000000002E-2"/>
    <n v="0.83040000000000003"/>
    <n v="0.1527"/>
    <n v="1.6899999999999998E-2"/>
    <s v="Elemento"/>
    <s v="Lists/Lista INDICADORES"/>
  </r>
  <r>
    <s v="LADA diciembre 2016"/>
    <s v="Web"/>
    <x v="2"/>
    <x v="0"/>
    <x v="3"/>
    <n v="1748"/>
    <n v="878"/>
    <n v="759"/>
    <n v="1.99"/>
    <n v="93"/>
    <n v="0.6401"/>
    <n v="0.82350000000000001"/>
    <n v="5.3499999999999999E-2"/>
    <n v="0.73350000000000004"/>
    <n v="0.20960000000000001"/>
    <n v="5.6899999999999999E-2"/>
    <s v="Elemento"/>
    <s v="Lists/Lista INDICADORES"/>
  </r>
  <r>
    <s v="Procomún diciembre 2016"/>
    <s v="Web"/>
    <x v="1"/>
    <x v="0"/>
    <x v="3"/>
    <n v="58129"/>
    <n v="16032"/>
    <n v="12754"/>
    <n v="4.4000000000000004"/>
    <n v="298"/>
    <n v="0.52"/>
    <n v="0.67420000000000002"/>
    <n v="1.0500000000000001E-2"/>
    <n v="0.84399999999999997"/>
    <n v="8.7999999999999995E-2"/>
    <n v="4.2999999999999997E-2"/>
    <s v="Elemento"/>
    <s v="Lists/Lista INDICADORES"/>
  </r>
  <r>
    <s v="eTwinning diciembre 2016"/>
    <s v="Web"/>
    <x v="6"/>
    <x v="0"/>
    <x v="3"/>
    <n v="13335"/>
    <n v="6647"/>
    <n v="4586"/>
    <n v="2.0099999999999998"/>
    <n v="119"/>
    <n v="0.6532"/>
    <n v="0.58799999999999997"/>
    <n v="0.15040000000000001"/>
    <n v="0.70830000000000004"/>
    <n v="0.2261"/>
    <n v="6.5600000000000006E-2"/>
    <s v="Elemento"/>
    <s v="Lists/Lista INDICADORES"/>
  </r>
  <r>
    <s v="EducaLAB enero 2017"/>
    <s v="Web"/>
    <x v="0"/>
    <x v="2"/>
    <x v="2"/>
    <n v="273154"/>
    <n v="97842"/>
    <n v="74045"/>
    <n v="2.79"/>
    <n v="140"/>
    <n v="0.60609999999999997"/>
    <n v="0.68530000000000002"/>
    <n v="1.66E-2"/>
    <n v="0.82769999999999999"/>
    <n v="0.1169"/>
    <n v="5.5399999999999998E-2"/>
    <s v="Elemento"/>
    <s v="Lists/Lista INDICADORES"/>
  </r>
  <r>
    <s v="Leer enero 2017"/>
    <s v="Web"/>
    <x v="3"/>
    <x v="2"/>
    <x v="2"/>
    <n v="47408"/>
    <n v="17285"/>
    <n v="14631"/>
    <n v="2.74"/>
    <n v="133"/>
    <n v="0.68"/>
    <n v="0.79600000000000004"/>
    <n v="0.19700000000000001"/>
    <n v="0.63849999999999996"/>
    <n v="0.29189999999999999"/>
    <n v="7.2300000000000003E-2"/>
    <s v="Elemento"/>
    <s v="Lists/Lista INDICADORES"/>
  </r>
  <r>
    <s v="Procomún enero 2017"/>
    <s v="Web"/>
    <x v="1"/>
    <x v="2"/>
    <x v="2"/>
    <n v="94624"/>
    <n v="27573"/>
    <n v="21028"/>
    <n v="3.49"/>
    <n v="238"/>
    <n v="0.50860000000000005"/>
    <n v="0.70960000000000001"/>
    <n v="1.7000000000000001E-2"/>
    <n v="0.80600000000000005"/>
    <n v="0.13600000000000001"/>
    <n v="5.8000000000000003E-2"/>
    <s v="Elemento"/>
    <s v="Lists/Lista INDICADORES"/>
  </r>
  <r>
    <s v="CeDeC enero 2017"/>
    <s v="Web"/>
    <x v="4"/>
    <x v="2"/>
    <x v="2"/>
    <n v="122195"/>
    <n v="70961"/>
    <n v="58998"/>
    <n v="1.72"/>
    <n v="93"/>
    <n v="0.7631"/>
    <n v="0.78139999999999998"/>
    <n v="8.2000000000000003E-2"/>
    <n v="0.68469999999999998"/>
    <n v="0.24179999999999999"/>
    <n v="7.3499999999999996E-2"/>
    <s v="Elemento"/>
    <s v="Lists/Lista INDICADORES"/>
  </r>
  <r>
    <s v="eXe enero 2017"/>
    <s v="Web"/>
    <x v="5"/>
    <x v="2"/>
    <x v="2"/>
    <n v="75873"/>
    <n v="19567"/>
    <n v="13663"/>
    <n v="3.88"/>
    <n v="244"/>
    <n v="0.47389999999999999"/>
    <n v="0.64459999999999995"/>
    <n v="1.1900000000000001E-2"/>
    <n v="0.91800000000000004"/>
    <n v="5.9200000000000003E-2"/>
    <n v="2.2800000000000001E-2"/>
    <s v="Elemento"/>
    <s v="Lists/Lista INDICADORES"/>
  </r>
  <r>
    <s v="eTwinning enero 2017"/>
    <s v="Web"/>
    <x v="6"/>
    <x v="2"/>
    <x v="2"/>
    <n v="22034"/>
    <n v="12001"/>
    <n v="8613"/>
    <n v="1.84"/>
    <n v="105"/>
    <n v="0.71350000000000002"/>
    <n v="0.6552"/>
    <n v="0.1124"/>
    <n v="0.69110000000000005"/>
    <n v="0.24060000000000001"/>
    <n v="6.83E-2"/>
    <s v="Elemento"/>
    <s v="Lists/Lista INDICADORES"/>
  </r>
  <r>
    <s v="CEDEC febrero 2017"/>
    <s v="Web"/>
    <x v="4"/>
    <x v="2"/>
    <x v="1"/>
    <n v="147207"/>
    <n v="85901"/>
    <n v="72938"/>
    <n v="1.71"/>
    <n v="93"/>
    <n v="0.76449999999999996"/>
    <n v="0.79630000000000001"/>
    <n v="0.10390000000000001"/>
    <n v="0.66569999999999996"/>
    <n v="0.26379999999999998"/>
    <n v="7.0499999999999993E-2"/>
    <s v="Elemento"/>
    <s v="Lists/Lista INDICADORES"/>
  </r>
  <r>
    <s v="eXe febrero 2017"/>
    <s v="Web"/>
    <x v="5"/>
    <x v="2"/>
    <x v="1"/>
    <n v="85260"/>
    <n v="22027"/>
    <n v="15516"/>
    <n v="3.86"/>
    <n v="240"/>
    <n v="0.45860000000000001"/>
    <n v="0.64300000000000002"/>
    <n v="1.1900000000000001E-2"/>
    <n v="0.91700000000000004"/>
    <n v="6.4899999999999999E-2"/>
    <n v="1.8100000000000002E-2"/>
    <s v="Elemento"/>
    <s v="Lists/Lista INDICADORES"/>
  </r>
  <r>
    <s v="Procomún febrero 2017"/>
    <s v="Web"/>
    <x v="1"/>
    <x v="2"/>
    <x v="1"/>
    <n v="83494"/>
    <n v="24378"/>
    <n v="19048"/>
    <n v="3.42"/>
    <n v="218"/>
    <n v="0.5161"/>
    <n v="0.70940000000000003"/>
    <n v="4.4900000000000002E-2"/>
    <n v="0.86150000000000004"/>
    <n v="8.3699999999999997E-2"/>
    <n v="5.4800000000000001E-2"/>
    <s v="Elemento"/>
    <s v="Lists/Lista INDICADORES"/>
  </r>
  <r>
    <s v="LADA febrero 2017"/>
    <s v="Web"/>
    <x v="2"/>
    <x v="2"/>
    <x v="1"/>
    <n v="12609"/>
    <n v="7376"/>
    <n v="5746"/>
    <n v="1.71"/>
    <n v="80"/>
    <n v="0.76519999999999999"/>
    <n v="0.77259999999999995"/>
    <n v="0.24440000000000001"/>
    <n v="0.55179999999999996"/>
    <n v="0.37190000000000001"/>
    <n v="7.6300000000000007E-2"/>
    <s v="Elemento"/>
    <s v="Lists/Lista INDICADORES"/>
  </r>
  <r>
    <s v="EducaLAB febrero 2017"/>
    <s v="Web"/>
    <x v="0"/>
    <x v="2"/>
    <x v="1"/>
    <n v="265762"/>
    <n v="101680"/>
    <n v="77997"/>
    <n v="2.61"/>
    <n v="134"/>
    <n v="0.63380000000000003"/>
    <n v="0.69479999999999997"/>
    <n v="1.9300000000000001E-2"/>
    <n v="0.82830000000000004"/>
    <n v="0.123"/>
    <n v="4.87E-2"/>
    <s v="Elemento"/>
    <s v="Lists/Lista INDICADORES"/>
  </r>
  <r>
    <s v="Leer febrero 2017"/>
    <s v="Web"/>
    <x v="3"/>
    <x v="2"/>
    <x v="1"/>
    <n v="54650"/>
    <n v="19007"/>
    <n v="15680"/>
    <n v="2.88"/>
    <n v="178"/>
    <n v="0.64529999999999998"/>
    <n v="0.77070000000000005"/>
    <n v="0.1268"/>
    <n v="0.64180000000000004"/>
    <n v="0.29620000000000002"/>
    <n v="6.2E-2"/>
    <s v="Elemento"/>
    <s v="Lists/Lista INDICADORES"/>
  </r>
  <r>
    <s v="eTwinning febrero 2017"/>
    <s v="Web"/>
    <x v="6"/>
    <x v="2"/>
    <x v="1"/>
    <n v="17337"/>
    <n v="8008"/>
    <n v="5313"/>
    <n v="2.16"/>
    <n v="145"/>
    <n v="0.64090000000000003"/>
    <n v="0.56869999999999998"/>
    <n v="0.1346"/>
    <n v="0.73380000000000001"/>
    <n v="0.20649999999999999"/>
    <n v="5.9700000000000003E-2"/>
    <s v="Elemento"/>
    <s v="Lists/Lista INDICADORES"/>
  </r>
  <r>
    <s v="CEDEC marzo 2017"/>
    <s v="Web"/>
    <x v="4"/>
    <x v="2"/>
    <x v="0"/>
    <n v="172190"/>
    <n v="103821"/>
    <n v="89094"/>
    <n v="1.66"/>
    <n v="91"/>
    <n v="0.77710000000000001"/>
    <n v="0.81230000000000002"/>
    <n v="7.1800000000000003E-2"/>
    <n v="0.70940000000000003"/>
    <n v="0.23960000000000001"/>
    <n v="5.0999999999999997E-2"/>
    <s v="Elemento"/>
    <s v="Lists/Lista INDICADORES"/>
  </r>
  <r>
    <s v="eXe marzo 2017"/>
    <s v="Web"/>
    <x v="5"/>
    <x v="2"/>
    <x v="0"/>
    <n v="103519"/>
    <n v="27107"/>
    <n v="19149"/>
    <n v="3.82"/>
    <n v="244"/>
    <n v="0.45660000000000001"/>
    <n v="0.65290000000000004"/>
    <n v="1.6400000000000001E-2"/>
    <n v="0.9284"/>
    <n v="5.4699999999999999E-2"/>
    <n v="1.6899999999999998E-2"/>
    <s v="Elemento"/>
    <s v="Lists/Lista INDICADORES"/>
  </r>
  <r>
    <s v="Procomún marzo 2017"/>
    <s v="Web"/>
    <x v="1"/>
    <x v="2"/>
    <x v="0"/>
    <n v="132098"/>
    <n v="34118"/>
    <n v="24635"/>
    <n v="3.87"/>
    <n v="285"/>
    <n v="0.48259999999999997"/>
    <n v="0.66220000000000001"/>
    <n v="3.9399999999999998E-2"/>
    <n v="0.88009999999999999"/>
    <n v="7.5700000000000003E-2"/>
    <n v="4.4200000000000003E-2"/>
    <s v="Elemento"/>
    <s v="Lists/Lista INDICADORES"/>
  </r>
  <r>
    <s v="LADA marzo 2017"/>
    <s v="Web"/>
    <x v="2"/>
    <x v="2"/>
    <x v="0"/>
    <n v="8203"/>
    <n v="4316"/>
    <n v="3135"/>
    <n v="1.9"/>
    <n v="100"/>
    <n v="0.74099999999999999"/>
    <n v="0.67559999999999998"/>
    <n v="0.16569999999999999"/>
    <n v="0.63490000000000002"/>
    <n v="0.3014"/>
    <n v="6.3700000000000007E-2"/>
    <s v="Elemento"/>
    <s v="Lists/Lista INDICADORES"/>
  </r>
  <r>
    <s v="EducaLAB marzo 2017"/>
    <s v="Web"/>
    <x v="0"/>
    <x v="2"/>
    <x v="0"/>
    <n v="270925"/>
    <n v="105233"/>
    <n v="81057"/>
    <n v="2.57"/>
    <n v="131"/>
    <n v="0.60880000000000001"/>
    <n v="0.69630000000000003"/>
    <n v="1.84E-2"/>
    <n v="0.81299999999999994"/>
    <n v="0.14000000000000001"/>
    <n v="4.7E-2"/>
    <s v="Elemento"/>
    <s v="Lists/Lista INDICADORES"/>
  </r>
  <r>
    <s v="Leer marzo 2017"/>
    <s v="Web"/>
    <x v="3"/>
    <x v="2"/>
    <x v="0"/>
    <n v="65204"/>
    <n v="23257"/>
    <n v="19763"/>
    <n v="2.8"/>
    <n v="140"/>
    <n v="0.64839999999999998"/>
    <n v="0.80069999999999997"/>
    <n v="9.7500000000000003E-2"/>
    <n v="0.60760000000000003"/>
    <n v="0.31780000000000003"/>
    <n v="7.46E-2"/>
    <s v="Elemento"/>
    <s v="Lists/Lista INDICADORES"/>
  </r>
  <r>
    <s v="eTwinning marzo 2017"/>
    <s v="Web"/>
    <x v="6"/>
    <x v="2"/>
    <x v="0"/>
    <n v="35344"/>
    <n v="18764"/>
    <n v="13017"/>
    <n v="1.88"/>
    <n v="1.52"/>
    <n v="0.67630000000000001"/>
    <n v="0.62150000000000005"/>
    <n v="0.1066"/>
    <n v="0.70230000000000004"/>
    <n v="0.2359"/>
    <n v="6.1800000000000001E-2"/>
    <s v="Elemento"/>
    <s v="Lists/Lista INDICADORES"/>
  </r>
  <r>
    <s v="CEDEC abril 2017"/>
    <s v="Web"/>
    <x v="4"/>
    <x v="2"/>
    <x v="11"/>
    <n v="140919"/>
    <n v="86276"/>
    <n v="74477"/>
    <n v="1.63"/>
    <n v="87"/>
    <n v="0.78669999999999995"/>
    <n v="0.81489999999999996"/>
    <n v="5.6399999999999999E-2"/>
    <n v="0.70720000000000005"/>
    <n v="0.2482"/>
    <n v="4.4600000000000001E-2"/>
    <s v="Elemento"/>
    <s v="Lists/Lista INDICADORES"/>
  </r>
  <r>
    <s v="eXe abril 2017"/>
    <s v="Web"/>
    <x v="5"/>
    <x v="2"/>
    <x v="11"/>
    <n v="85529"/>
    <n v="23472"/>
    <n v="16584"/>
    <n v="3.64"/>
    <n v="234"/>
    <n v="0.47060000000000002"/>
    <n v="0.64559999999999995"/>
    <n v="1.6400000000000001E-2"/>
    <n v="0.92649999999999999"/>
    <n v="5.6899999999999999E-2"/>
    <n v="1.66E-2"/>
    <s v="Elemento"/>
    <s v="Lists/Lista INDICADORES"/>
  </r>
  <r>
    <s v="Procomún abril 2017"/>
    <s v="Web"/>
    <x v="1"/>
    <x v="2"/>
    <x v="11"/>
    <n v="74567"/>
    <n v="23835"/>
    <n v="18205"/>
    <n v="3.13"/>
    <n v="216"/>
    <n v="0.53080000000000005"/>
    <n v="0.68059999999999998"/>
    <n v="4.3700000000000003E-2"/>
    <n v="0.88029999999999997"/>
    <n v="8.0100000000000005E-2"/>
    <n v="3.9600000000000003E-2"/>
    <s v="Elemento"/>
    <s v="Lists/Lista INDICADORES"/>
  </r>
  <r>
    <s v="LADA abril 2017"/>
    <s v="Web"/>
    <x v="2"/>
    <x v="2"/>
    <x v="11"/>
    <n v="5635"/>
    <n v="2900"/>
    <n v="2233"/>
    <n v="1.94"/>
    <n v="88"/>
    <n v="0.73760000000000003"/>
    <n v="0.71550000000000002"/>
    <n v="0.19270000000000001"/>
    <n v="0.68"/>
    <n v="0.26479999999999998"/>
    <n v="5.5199999999999999E-2"/>
    <s v="Elemento"/>
    <s v="Lists/Lista INDICADORES"/>
  </r>
  <r>
    <s v="EducaLAB abril 2017"/>
    <s v="Web"/>
    <x v="0"/>
    <x v="2"/>
    <x v="11"/>
    <n v="232612"/>
    <n v="90398"/>
    <n v="70458"/>
    <n v="2.57"/>
    <n v="129"/>
    <n v="0.63929999999999998"/>
    <n v="0.70450000000000002"/>
    <n v="2.12E-2"/>
    <n v="0.81679999999999997"/>
    <n v="0.13589999999999999"/>
    <n v="4.7300000000000002E-2"/>
    <s v="Elemento"/>
    <s v="Lists/Lista INDICADORES"/>
  </r>
  <r>
    <s v="Leer abril 2017"/>
    <s v="Web"/>
    <x v="3"/>
    <x v="2"/>
    <x v="11"/>
    <n v="53367"/>
    <n v="19059"/>
    <n v="15336"/>
    <n v="2.8"/>
    <n v="216"/>
    <n v="0.64359999999999995"/>
    <n v="0.755"/>
    <n v="8.6900000000000005E-2"/>
    <n v="0.66969999999999996"/>
    <n v="0.26579999999999998"/>
    <n v="6.4500000000000002E-2"/>
    <s v="Elemento"/>
    <s v="Lists/Lista INDICADORES"/>
  </r>
  <r>
    <s v="CEDEC mayo 2017"/>
    <s v="Web"/>
    <x v="4"/>
    <x v="2"/>
    <x v="10"/>
    <n v="178861"/>
    <n v="108373"/>
    <n v="93458"/>
    <n v="1.65"/>
    <n v="92"/>
    <n v="0.78590000000000004"/>
    <n v="0.82330000000000003"/>
    <n v="3.6499999999999998E-2"/>
    <n v="0.72009999999999996"/>
    <n v="0.23710000000000001"/>
    <n v="4.2799999999999998E-2"/>
    <s v="Elemento"/>
    <s v="Lists/Lista INDICADORES"/>
  </r>
  <r>
    <s v="eXe mayo 2017"/>
    <s v="Web"/>
    <x v="5"/>
    <x v="2"/>
    <x v="10"/>
    <n v="110013"/>
    <n v="30652"/>
    <n v="21580"/>
    <n v="3.59"/>
    <n v="226"/>
    <n v="0.48060000000000003"/>
    <n v="0.64970000000000006"/>
    <n v="9.2999999999999992E-3"/>
    <n v="0.92689999999999995"/>
    <n v="5.8200000000000002E-2"/>
    <n v="1.49E-2"/>
    <s v="Elemento"/>
    <s v="Lists/Lista INDICADORES"/>
  </r>
  <r>
    <s v="Procomún mayo 2017"/>
    <s v="Web"/>
    <x v="1"/>
    <x v="2"/>
    <x v="10"/>
    <n v="91412"/>
    <n v="30070"/>
    <n v="22637"/>
    <n v="3.24"/>
    <n v="253"/>
    <n v="0.50239999999999996"/>
    <n v="0.67930000000000001"/>
    <n v="4.1700000000000001E-2"/>
    <n v="0.8498"/>
    <n v="0.10920000000000001"/>
    <n v="4.1000000000000002E-2"/>
    <s v="Elemento"/>
    <s v="Lists/Lista INDICADORES"/>
  </r>
  <r>
    <s v="LADA mayo 2017"/>
    <s v="Web"/>
    <x v="2"/>
    <x v="2"/>
    <x v="10"/>
    <n v="8512"/>
    <n v="3500"/>
    <n v="2718"/>
    <n v="2.4300000000000002"/>
    <n v="102"/>
    <n v="0.73140000000000005"/>
    <n v="0.72799999999999998"/>
    <n v="0.2069"/>
    <n v="0.64710000000000001"/>
    <n v="0.30830000000000002"/>
    <n v="4.4600000000000001E-2"/>
    <s v="Elemento"/>
    <s v="Lists/Lista INDICADORES"/>
  </r>
  <r>
    <s v="EducaLAB mayo 2017"/>
    <s v="Web"/>
    <x v="0"/>
    <x v="2"/>
    <x v="10"/>
    <n v="315515"/>
    <n v="122083"/>
    <n v="93071"/>
    <n v="2.58"/>
    <n v="135"/>
    <n v="0.61890000000000001"/>
    <n v="0.69399999999999995"/>
    <n v="1.78E-2"/>
    <n v="0.80420000000000003"/>
    <n v="0.13980000000000001"/>
    <n v="5.6000000000000001E-2"/>
    <s v="Elemento"/>
    <s v="Lists/Lista INDICADORES"/>
  </r>
  <r>
    <s v="Leer mayo 2017"/>
    <s v="Web"/>
    <x v="3"/>
    <x v="2"/>
    <x v="10"/>
    <n v="47892"/>
    <n v="18178"/>
    <n v="15558"/>
    <n v="2.63"/>
    <n v="151"/>
    <n v="0.68540000000000001"/>
    <n v="0.81240000000000001"/>
    <n v="5.1400000000000001E-2"/>
    <n v="0.69499999999999995"/>
    <n v="0.25590000000000002"/>
    <n v="4.9099999999999998E-2"/>
    <s v="Elemento"/>
    <s v="Lists/Lista INDICADORES"/>
  </r>
  <r>
    <s v="eTwinning mayo 2017"/>
    <s v="Web"/>
    <x v="6"/>
    <x v="2"/>
    <x v="10"/>
    <n v="22248"/>
    <n v="11373"/>
    <n v="8222"/>
    <n v="1.96"/>
    <n v="110"/>
    <n v="0.69469999999999998"/>
    <n v="0.62219999999999998"/>
    <n v="0.1714"/>
    <n v="0.64370000000000005"/>
    <n v="0.28560000000000002"/>
    <n v="7.0699999999999999E-2"/>
    <s v="Elemento"/>
    <s v="Lists/Lista INDICADORES"/>
  </r>
  <r>
    <s v="eTwinning junio 2017"/>
    <s v="Web"/>
    <x v="6"/>
    <x v="2"/>
    <x v="9"/>
    <n v="14535"/>
    <n v="6936"/>
    <n v="4900"/>
    <n v="2.1"/>
    <n v="125"/>
    <n v="0.67689999999999995"/>
    <n v="0.5927"/>
    <n v="0.15229999999999999"/>
    <n v="0.69289999999999996"/>
    <n v="0.24929999999999999"/>
    <n v="5.7799999999999997E-2"/>
    <s v="Elemento"/>
    <s v="Lists/Lista INDICADORES"/>
  </r>
  <r>
    <s v="CEDEC junio 2017"/>
    <s v="Web"/>
    <x v="4"/>
    <x v="2"/>
    <x v="9"/>
    <n v="156925"/>
    <n v="98282"/>
    <n v="84666"/>
    <n v="1.6"/>
    <n v="87"/>
    <n v="0.79459999999999997"/>
    <n v="0.82240000000000002"/>
    <n v="4.7300000000000002E-2"/>
    <n v="0.70109999999999995"/>
    <n v="0.2581"/>
    <n v="4.0800000000000003E-2"/>
    <s v="Elemento"/>
    <s v="Lists/Lista INDICADORES"/>
  </r>
  <r>
    <s v="eXe junio 2017"/>
    <s v="Web"/>
    <x v="5"/>
    <x v="2"/>
    <x v="9"/>
    <n v="86103"/>
    <n v="23741"/>
    <n v="16903"/>
    <n v="3.63"/>
    <n v="227"/>
    <n v="0.48359999999999997"/>
    <n v="0.64710000000000001"/>
    <n v="1.23E-2"/>
    <n v="0.92159999999999997"/>
    <n v="6.3399999999999998E-2"/>
    <n v="1.4999999999999999E-2"/>
    <s v="Elemento"/>
    <s v="Lists/Lista INDICADORES"/>
  </r>
  <r>
    <s v="Procomún junio 2017"/>
    <s v="Web"/>
    <x v="1"/>
    <x v="2"/>
    <x v="9"/>
    <n v="60438"/>
    <n v="20826"/>
    <n v="16942"/>
    <n v="2.9"/>
    <n v="190"/>
    <n v="0.54300000000000004"/>
    <n v="0.75380000000000003"/>
    <n v="4.2299999999999997E-2"/>
    <n v="0.80620000000000003"/>
    <n v="0.14899999999999999"/>
    <n v="4.48E-2"/>
    <s v="Elemento"/>
    <s v="Lists/Lista INDICADORES"/>
  </r>
  <r>
    <s v="LADA junio 2017"/>
    <s v="Web"/>
    <x v="2"/>
    <x v="2"/>
    <x v="9"/>
    <n v="7700"/>
    <n v="3849"/>
    <n v="3003"/>
    <n v="2"/>
    <n v="84"/>
    <n v="0.7399"/>
    <n v="0.73760000000000003"/>
    <n v="0.27750000000000002"/>
    <n v="0.57230000000000003"/>
    <n v="0.3513"/>
    <n v="7.6399999999999996E-2"/>
    <s v="Elemento"/>
    <s v="Lists/Lista INDICADORES"/>
  </r>
  <r>
    <s v="EducaLAB junio 2017"/>
    <s v="Web"/>
    <x v="0"/>
    <x v="2"/>
    <x v="9"/>
    <n v="200874"/>
    <n v="81248"/>
    <n v="62559"/>
    <n v="2.4700000000000002"/>
    <n v="125"/>
    <n v="0.64680000000000004"/>
    <n v="0.69410000000000005"/>
    <n v="2.3400000000000001E-2"/>
    <n v="0.81579999999999997"/>
    <n v="0.14319999999999999"/>
    <n v="4.1000000000000002E-2"/>
    <s v="Elemento"/>
    <s v="Lists/Lista INDICADORES"/>
  </r>
  <r>
    <s v="Leer junio 2017"/>
    <s v="Web"/>
    <x v="3"/>
    <x v="2"/>
    <x v="9"/>
    <n v="44837"/>
    <n v="16788"/>
    <n v="14453"/>
    <n v="2.67"/>
    <n v="153"/>
    <n v="0.69740000000000002"/>
    <n v="0.82030000000000003"/>
    <n v="7.1400000000000005E-2"/>
    <n v="0.6583"/>
    <n v="0.29599999999999999"/>
    <n v="4.5699999999999998E-2"/>
    <s v="Elemento"/>
    <s v="Lists/Lista INDICADORES"/>
  </r>
  <r>
    <s v="EducaLAB julio 2017"/>
    <s v="Web"/>
    <x v="0"/>
    <x v="2"/>
    <x v="8"/>
    <n v="161149"/>
    <n v="63787"/>
    <n v="51836"/>
    <n v="2.5299999999999998"/>
    <n v="121"/>
    <n v="0.66210000000000002"/>
    <n v="0.75390000000000001"/>
    <n v="5.2499999999999998E-2"/>
    <n v="0.7359"/>
    <n v="0.2175"/>
    <n v="4.6600000000000003E-2"/>
    <s v="Elemento"/>
    <s v="Lists/Lista INDICADORES"/>
  </r>
  <r>
    <s v="EducaLAB agosto 2017"/>
    <s v="Web"/>
    <x v="0"/>
    <x v="2"/>
    <x v="7"/>
    <n v="149778"/>
    <n v="61627"/>
    <n v="51836"/>
    <n v="2.4300000000000002"/>
    <n v="117"/>
    <n v="0.66310000000000002"/>
    <n v="0.78120000000000001"/>
    <n v="3.8899999999999997E-2"/>
    <n v="0.73629999999999995"/>
    <n v="0.22170000000000001"/>
    <n v="4.2000000000000003E-2"/>
    <s v="Elemento"/>
    <s v="Lists/Lista INDICADORES"/>
  </r>
  <r>
    <s v="Leer julio 2017"/>
    <s v="Web"/>
    <x v="3"/>
    <x v="2"/>
    <x v="8"/>
    <n v="33202"/>
    <n v="13297"/>
    <n v="11582"/>
    <n v="2.5"/>
    <n v="131"/>
    <n v="0.72319999999999995"/>
    <n v="0.82879999999999998"/>
    <n v="7.6899999999999996E-2"/>
    <n v="0.63029999999999997"/>
    <n v="0.32379999999999998"/>
    <n v="4.5900000000000003E-2"/>
    <s v="Elemento"/>
    <s v="Lists/Lista INDICADORES"/>
  </r>
  <r>
    <s v="Leer agosto 2017"/>
    <s v="Web"/>
    <x v="3"/>
    <x v="2"/>
    <x v="7"/>
    <n v="41524"/>
    <n v="17726"/>
    <n v="15239"/>
    <n v="2.34"/>
    <n v="170"/>
    <n v="0.7248"/>
    <n v="0.8357"/>
    <n v="4.0800000000000003E-2"/>
    <n v="0.64749999999999996"/>
    <n v="0.314"/>
    <n v="3.85E-2"/>
    <s v="Elemento"/>
    <s v="Lists/Lista INDICADORES"/>
  </r>
  <r>
    <s v="Procomún julio 2017"/>
    <s v="Web"/>
    <x v="1"/>
    <x v="2"/>
    <x v="8"/>
    <n v="53534"/>
    <n v="16313"/>
    <n v="12909"/>
    <n v="3.28"/>
    <n v="219"/>
    <n v="0.52969999999999995"/>
    <n v="0.73819999999999997"/>
    <n v="6.6100000000000006E-2"/>
    <n v="0.75639999999999996"/>
    <n v="0.19209999999999999"/>
    <n v="5.1499999999999997E-2"/>
    <s v="Elemento"/>
    <s v="Lists/Lista INDICADORES"/>
  </r>
  <r>
    <s v="Procomún agosto 2017"/>
    <s v="Web"/>
    <x v="1"/>
    <x v="2"/>
    <x v="7"/>
    <n v="53427"/>
    <n v="17033"/>
    <n v="13651"/>
    <n v="3.14"/>
    <n v="208"/>
    <n v="0.54479999999999995"/>
    <n v="0.75209999999999999"/>
    <n v="0.1113"/>
    <n v="0.70669999999999999"/>
    <n v="0.25019999999999998"/>
    <n v="4.3099999999999999E-2"/>
    <s v="Elemento"/>
    <s v="Lists/Lista INDICADORES"/>
  </r>
  <r>
    <s v="LADA julio 2017"/>
    <s v="Web"/>
    <x v="2"/>
    <x v="2"/>
    <x v="8"/>
    <n v="5100"/>
    <n v="2598"/>
    <n v="2149"/>
    <n v="1.96"/>
    <n v="87"/>
    <n v="0.73750000000000004"/>
    <n v="0.7702"/>
    <n v="0.22670000000000001"/>
    <n v="0.63319999999999999"/>
    <n v="0.29980000000000001"/>
    <n v="6.7000000000000004E-2"/>
    <s v="Elemento"/>
    <s v="Lists/Lista INDICADORES"/>
  </r>
  <r>
    <s v="LADA agosto 2017"/>
    <s v="Web"/>
    <x v="2"/>
    <x v="2"/>
    <x v="7"/>
    <n v="5769"/>
    <n v="2722"/>
    <n v="2239"/>
    <n v="2.12"/>
    <n v="106"/>
    <n v="0.72189999999999999"/>
    <n v="0.76629999999999998"/>
    <n v="0.27"/>
    <n v="0.56100000000000005"/>
    <n v="0.37840000000000001"/>
    <n v="6.0600000000000001E-2"/>
    <s v="Elemento"/>
    <s v="Lists/Lista INDICADORES"/>
  </r>
  <r>
    <s v="eTwinning julio 2017"/>
    <s v="Web"/>
    <x v="6"/>
    <x v="2"/>
    <x v="8"/>
    <n v="8773"/>
    <n v="3953"/>
    <n v="2791"/>
    <n v="2.2200000000000002"/>
    <n v="131"/>
    <n v="0.65980000000000005"/>
    <n v="0.59250000000000003"/>
    <n v="0.15479999999999999"/>
    <n v="0.6754"/>
    <n v="0.25169999999999998"/>
    <n v="7.2900000000000006E-2"/>
    <s v="Elemento"/>
    <s v="Lists/Lista INDICADORES"/>
  </r>
  <r>
    <s v="eTwinning agosto 2017"/>
    <s v="Web"/>
    <x v="6"/>
    <x v="2"/>
    <x v="7"/>
    <n v="6415"/>
    <n v="2829"/>
    <n v="2247"/>
    <n v="2.27"/>
    <n v="131"/>
    <n v="0.70940000000000003"/>
    <n v="0.71579999999999999"/>
    <n v="0.23580000000000001"/>
    <n v="0.61509999999999998"/>
    <n v="0.32729999999999998"/>
    <n v="5.7599999999999998E-2"/>
    <s v="Elemento"/>
    <s v="Lists/Lista INDICADORES"/>
  </r>
  <r>
    <s v="CEDEC julio 2017"/>
    <s v="Web"/>
    <x v="4"/>
    <x v="2"/>
    <x v="8"/>
    <n v="99731"/>
    <n v="54594"/>
    <n v="46616"/>
    <n v="1.83"/>
    <n v="95"/>
    <n v="0.77470000000000006"/>
    <n v="0.80959999999999999"/>
    <n v="8.3500000000000005E-2"/>
    <n v="0.6482"/>
    <n v="0.3044"/>
    <n v="4.7399999999999998E-2"/>
    <s v="Elemento"/>
    <s v="Lists/Lista INDICADORES"/>
  </r>
  <r>
    <s v="CEDEC agosto 2017"/>
    <s v="Web"/>
    <x v="4"/>
    <x v="2"/>
    <x v="7"/>
    <n v="81357"/>
    <n v="44361"/>
    <n v="38263"/>
    <n v="1.83"/>
    <n v="90"/>
    <n v="0.76680000000000004"/>
    <n v="0.82940000000000003"/>
    <n v="0.1343"/>
    <n v="0.57430000000000003"/>
    <n v="0.38150000000000001"/>
    <n v="4.4200000000000003E-2"/>
    <s v="Elemento"/>
    <s v="Lists/Lista INDICADORES"/>
  </r>
  <r>
    <s v="eXe julio 2017"/>
    <s v="Web"/>
    <x v="5"/>
    <x v="2"/>
    <x v="8"/>
    <n v="90674"/>
    <n v="23119"/>
    <n v="15470"/>
    <n v="3.92"/>
    <n v="259"/>
    <n v="0.44979999999999998"/>
    <n v="0.6159"/>
    <n v="1.0699999999999999E-2"/>
    <n v="0.92900000000000005"/>
    <n v="5.9499999999999997E-2"/>
    <n v="1.15E-2"/>
    <s v="Elemento"/>
    <s v="Lists/Lista INDICADORES"/>
  </r>
  <r>
    <s v="eXe agosto 2017"/>
    <s v="Web"/>
    <x v="5"/>
    <x v="2"/>
    <x v="7"/>
    <n v="67393"/>
    <n v="19193"/>
    <n v="13664"/>
    <n v="3.51"/>
    <n v="222"/>
    <n v="0.4778"/>
    <n v="0.64419999999999999"/>
    <n v="1.09E-2"/>
    <n v="0.91220000000000001"/>
    <n v="7.3099999999999998E-2"/>
    <n v="1.47E-2"/>
    <s v="Elemento"/>
    <s v="Lists/Lista INDICADORES"/>
  </r>
  <r>
    <s v="EducaLAB septiembre 2017"/>
    <s v="Web"/>
    <x v="0"/>
    <x v="2"/>
    <x v="6"/>
    <n v="258827"/>
    <n v="98327"/>
    <n v="77484"/>
    <n v="2.63"/>
    <n v="125"/>
    <n v="0.62770000000000004"/>
    <n v="0.73529999999999995"/>
    <n v="1.7600000000000001E-2"/>
    <n v="0.78180000000000005"/>
    <n v="0.16789999999999999"/>
    <n v="5.0299999999999997E-2"/>
    <s v="Elemento"/>
    <s v="Lists/Lista INDICADORES"/>
  </r>
  <r>
    <s v="Leer septiembre 2017"/>
    <s v="Web"/>
    <x v="3"/>
    <x v="2"/>
    <x v="6"/>
    <n v="57664"/>
    <n v="25217"/>
    <n v="22065"/>
    <n v="2.29"/>
    <n v="120"/>
    <n v="0.71819999999999995"/>
    <n v="0.84840000000000004"/>
    <n v="8.7099999999999997E-2"/>
    <n v="0.61460000000000004"/>
    <n v="0.34410000000000002"/>
    <n v="4.1300000000000003E-2"/>
    <s v="Elemento"/>
    <s v="Lists/Lista INDICADORES"/>
  </r>
  <r>
    <s v="Procomún septiembre 2017"/>
    <s v="Web"/>
    <x v="1"/>
    <x v="2"/>
    <x v="6"/>
    <n v="117244"/>
    <n v="29571"/>
    <n v="21799"/>
    <n v="3.96"/>
    <n v="272"/>
    <n v="0.4945"/>
    <n v="0.69"/>
    <n v="5.3400000000000003E-2"/>
    <n v="0.77410000000000001"/>
    <n v="0.1691"/>
    <n v="5.6800000000000003E-2"/>
    <s v="Elemento"/>
    <s v="Lists/Lista INDICADORES"/>
  </r>
  <r>
    <s v="LADA septiembre 2017"/>
    <s v="Web"/>
    <x v="2"/>
    <x v="2"/>
    <x v="6"/>
    <n v="9143"/>
    <n v="3826"/>
    <n v="3141"/>
    <n v="2.39"/>
    <n v="114"/>
    <n v="0.7167"/>
    <n v="0.78249999999999997"/>
    <n v="0.14560000000000001"/>
    <n v="0.65810000000000002"/>
    <n v="0.27679999999999999"/>
    <n v="6.5100000000000005E-2"/>
    <s v="Elemento"/>
    <s v="Lists/Lista INDICADORES"/>
  </r>
  <r>
    <s v="eTwinning septiembre 2017"/>
    <s v="Web"/>
    <x v="6"/>
    <x v="2"/>
    <x v="6"/>
    <n v="18009"/>
    <n v="8597"/>
    <n v="5507"/>
    <n v="2.09"/>
    <n v="128"/>
    <n v="0.65569999999999995"/>
    <n v="0.57020000000000004"/>
    <n v="0.2412"/>
    <n v="0.62749999999999995"/>
    <n v="0.29530000000000001"/>
    <n v="7.7100000000000002E-2"/>
    <s v="Elemento"/>
    <s v="Lists/Lista INDICADORES"/>
  </r>
  <r>
    <s v="CEDEC septiembre 2017"/>
    <s v="Web"/>
    <x v="4"/>
    <x v="2"/>
    <x v="6"/>
    <n v="126979"/>
    <n v="63176"/>
    <n v="52366"/>
    <n v="2.0099999999999998"/>
    <n v="103"/>
    <n v="0.74739999999999995"/>
    <n v="0.79459999999999997"/>
    <n v="7.4499999999999997E-2"/>
    <n v="0.61719999999999997"/>
    <n v="0.32540000000000002"/>
    <n v="5.74E-2"/>
    <s v="Elemento"/>
    <s v="Lists/Lista INDICADORES"/>
  </r>
  <r>
    <s v="eXe septiembre 2017"/>
    <s v="Web"/>
    <x v="5"/>
    <x v="2"/>
    <x v="6"/>
    <n v="89603"/>
    <n v="24559"/>
    <n v="17562"/>
    <n v="3.65"/>
    <n v="232"/>
    <n v="0.4768"/>
    <n v="0.66249999999999998"/>
    <n v="1.18E-2"/>
    <n v="0.91300000000000003"/>
    <n v="7.2499999999999995E-2"/>
    <n v="1.4500000000000001E-2"/>
    <s v="Elemento"/>
    <s v="Lists/Lista INDICADORES"/>
  </r>
  <r>
    <s v="EducaLAB octubre 2017"/>
    <s v="Web"/>
    <x v="0"/>
    <x v="2"/>
    <x v="5"/>
    <n v="305437"/>
    <n v="118905"/>
    <n v="92212"/>
    <n v="2.57"/>
    <n v="127"/>
    <n v="0.63360000000000005"/>
    <n v="0.71860000000000002"/>
    <n v="2.1499999999999998E-2"/>
    <n v="0.80130000000000001"/>
    <n v="0.14990000000000001"/>
    <n v="4.8800000000000003E-2"/>
    <s v="Elemento"/>
    <s v="Lists/Lista INDICADORES"/>
  </r>
  <r>
    <s v="Leer octubre 2017"/>
    <s v="Web"/>
    <x v="3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Procomún octubre 2017"/>
    <s v="Web"/>
    <x v="1"/>
    <x v="2"/>
    <x v="5"/>
    <n v="153458"/>
    <n v="31344"/>
    <n v="23538"/>
    <n v="4.9000000000000004"/>
    <n v="247"/>
    <n v="0.33229999999999998"/>
    <n v="0.69530000000000003"/>
    <n v="5.5100000000000003E-2"/>
    <n v="0.79139999999999999"/>
    <n v="0.16"/>
    <n v="4.8599999999999997E-2"/>
    <s v="Elemento"/>
    <s v="Lists/Lista INDICADORES"/>
  </r>
  <r>
    <s v="LADA octubre 2017"/>
    <s v="Web"/>
    <x v="2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eTwinning octubre 2017"/>
    <s v="Web"/>
    <x v="6"/>
    <x v="2"/>
    <x v="5"/>
    <n v="19537"/>
    <n v="8745"/>
    <n v="5814"/>
    <n v="2.23"/>
    <n v="147"/>
    <n v="0.62690000000000001"/>
    <n v="0.57599999999999996"/>
    <n v="8.8099999999999998E-2"/>
    <n v="0.75839999999999996"/>
    <n v="0.18740000000000001"/>
    <n v="5.4199999999999998E-2"/>
    <s v="Elemento"/>
    <s v="Lists/Lista INDICADORES"/>
  </r>
  <r>
    <s v="CEDEC octubre 2017"/>
    <s v="Web"/>
    <x v="4"/>
    <x v="2"/>
    <x v="5"/>
    <n v="161656"/>
    <n v="85891"/>
    <n v="71513"/>
    <n v="1.88"/>
    <n v="106"/>
    <n v="0.75490000000000002"/>
    <n v="0.79800000000000004"/>
    <n v="4.2099999999999999E-2"/>
    <n v="0.65659999999999996"/>
    <n v="0.29320000000000002"/>
    <n v="5.0200000000000002E-2"/>
    <s v="Elemento"/>
    <s v="Lists/Lista INDICADORES"/>
  </r>
  <r>
    <s v="eXe octubre 2017"/>
    <s v="Web"/>
    <x v="5"/>
    <x v="2"/>
    <x v="5"/>
    <n v="106112"/>
    <n v="29794"/>
    <n v="20855"/>
    <n v="3.56"/>
    <n v="223"/>
    <n v="0.47420000000000001"/>
    <n v="0.64739999999999998"/>
    <n v="1.2999999999999999E-2"/>
    <n v="0.91979999999999995"/>
    <n v="6.5299999999999997E-2"/>
    <n v="1.49E-2"/>
    <s v="Elemento"/>
    <s v="Lists/Lista INDICADORES"/>
  </r>
  <r>
    <s v="EducaLAB noviembre 2017"/>
    <s v="Web"/>
    <x v="0"/>
    <x v="2"/>
    <x v="4"/>
    <n v="290054"/>
    <n v="116672"/>
    <n v="87657"/>
    <n v="2.4900000000000002"/>
    <n v="121"/>
    <n v="0.64090000000000003"/>
    <n v="0.68259999999999998"/>
    <n v="1.5699999999999999E-2"/>
    <n v="0.81230000000000002"/>
    <n v="0.13819999999999999"/>
    <n v="4.9500000000000002E-2"/>
    <s v="Elemento"/>
    <s v="Lists/Lista INDICADORES"/>
  </r>
  <r>
    <s v="Leer noviembre 2017"/>
    <s v="Web"/>
    <x v="3"/>
    <x v="2"/>
    <x v="4"/>
    <n v="72553"/>
    <n v="25188"/>
    <n v="21527"/>
    <n v="2.88"/>
    <n v="140"/>
    <n v="0.71360000000000001"/>
    <n v="0.81179999999999997"/>
    <n v="9.2700000000000005E-2"/>
    <n v="0.67069999999999996"/>
    <n v="0.2863"/>
    <n v="4.2999999999999997E-2"/>
    <s v="Elemento"/>
    <s v="Lists/Lista INDICADORES"/>
  </r>
  <r>
    <s v="LADA noviembre 2017"/>
    <s v="Web"/>
    <x v="2"/>
    <x v="2"/>
    <x v="4"/>
    <n v="10527"/>
    <n v="3931"/>
    <n v="3188"/>
    <n v="2.68"/>
    <n v="128"/>
    <n v="0.63090000000000002"/>
    <n v="0.76880000000000004"/>
    <n v="0.16259999999999999"/>
    <n v="0.63"/>
    <n v="0.31869999999999998"/>
    <n v="5.1299999999999998E-2"/>
    <s v="Elemento"/>
    <s v="Lists/Lista INDICADORES"/>
  </r>
  <r>
    <s v="eTwinning noviembre 2017"/>
    <s v="Web"/>
    <x v="6"/>
    <x v="2"/>
    <x v="4"/>
    <n v="23121"/>
    <n v="10967"/>
    <n v="7820"/>
    <n v="2.11"/>
    <n v="132"/>
    <n v="0.63519999999999999"/>
    <n v="0.63919999999999999"/>
    <n v="0.10349999999999999"/>
    <n v="0.73199999999999998"/>
    <n v="0.2162"/>
    <n v="5.1799999999999999E-2"/>
    <s v="Elemento"/>
    <s v="Lists/Lista INDICADORES"/>
  </r>
  <r>
    <s v="Procomun noviembre 2017"/>
    <s v="Web"/>
    <x v="1"/>
    <x v="2"/>
    <x v="4"/>
    <n v="242761"/>
    <n v="34462"/>
    <n v="25649"/>
    <n v="7.04"/>
    <n v="278"/>
    <n v="4.0500000000000001E-2"/>
    <n v="0.6804"/>
    <n v="5.8799999999999998E-2"/>
    <n v="0.79620000000000002"/>
    <n v="0.15579999999999999"/>
    <n v="4.8000000000000001E-2"/>
    <s v="Elemento"/>
    <s v="Lists/Lista INDICADORES"/>
  </r>
  <r>
    <s v="CEDEC noviembre 2017"/>
    <s v="Web"/>
    <x v="4"/>
    <x v="2"/>
    <x v="4"/>
    <n v="160281"/>
    <n v="82985"/>
    <n v="67261"/>
    <n v="1.91"/>
    <n v="109"/>
    <n v="0.752"/>
    <n v="0.76100000000000001"/>
    <n v="5.79E-2"/>
    <n v="0.68189999999999995"/>
    <n v="0.26729999999999998"/>
    <n v="5.0799999999999998E-2"/>
    <s v="Elemento"/>
    <s v="Lists/Lista INDICADORES"/>
  </r>
  <r>
    <s v="eXe noviembre 2017"/>
    <s v="Web"/>
    <x v="5"/>
    <x v="2"/>
    <x v="4"/>
    <n v="116556"/>
    <n v="29109"/>
    <n v="19066"/>
    <n v="4"/>
    <n v="265"/>
    <n v="0.46710000000000002"/>
    <n v="0.59530000000000005"/>
    <n v="1.1299999999999999E-2"/>
    <n v="0.91830000000000001"/>
    <n v="6.3500000000000001E-2"/>
    <n v="1.8200000000000001E-2"/>
    <s v="Elemento"/>
    <s v="Lists/Lista INDICADORES"/>
  </r>
  <r>
    <s v="EducaLAB diciembre 2017"/>
    <s v="Web"/>
    <x v="0"/>
    <x v="2"/>
    <x v="3"/>
    <n v="171896"/>
    <n v="68630"/>
    <n v="50010"/>
    <n v="2.5"/>
    <n v="131"/>
    <n v="0.65100000000000002"/>
    <n v="0.63900000000000001"/>
    <n v="1.9900000000000001E-2"/>
    <n v="0.74939999999999996"/>
    <n v="0.18740000000000001"/>
    <n v="6.3200000000000006E-2"/>
    <s v="Elemento"/>
    <s v="Lists/Lista INDICADORES"/>
  </r>
  <r>
    <s v="Leer diciembre 2017"/>
    <s v="Web"/>
    <x v="3"/>
    <x v="2"/>
    <x v="3"/>
    <n v="41377"/>
    <n v="15127"/>
    <n v="12025"/>
    <n v="2.74"/>
    <n v="217"/>
    <n v="0.66520000000000001"/>
    <n v="0.7409"/>
    <n v="9.3299999999999994E-2"/>
    <n v="0.70609999999999995"/>
    <n v="0.2462"/>
    <n v="4.7699999999999999E-2"/>
    <s v="Elemento"/>
    <s v="Lists/Lista INDICADORES"/>
  </r>
  <r>
    <s v="Procomún diciembre 2017"/>
    <s v="Web"/>
    <x v="1"/>
    <x v="2"/>
    <x v="3"/>
    <n v="135324"/>
    <n v="20373"/>
    <n v="15809"/>
    <n v="6.64"/>
    <n v="213"/>
    <n v="4.2599999999999999E-2"/>
    <n v="0.7006"/>
    <n v="6.1600000000000002E-2"/>
    <n v="0.74780000000000002"/>
    <n v="0.19520000000000001"/>
    <n v="5.7000000000000002E-2"/>
    <s v="Elemento"/>
    <s v="Lists/Lista INDICADORES"/>
  </r>
  <r>
    <s v="LADA diciembre 2017"/>
    <s v="Web"/>
    <x v="2"/>
    <x v="2"/>
    <x v="3"/>
    <n v="14388"/>
    <n v="4953"/>
    <n v="3948"/>
    <n v="2.9"/>
    <n v="138"/>
    <n v="0.58189999999999997"/>
    <n v="0.75190000000000001"/>
    <n v="0.40820000000000001"/>
    <n v="0.51239999999999997"/>
    <n v="0.4264"/>
    <n v="6.1199999999999997E-2"/>
    <s v="Elemento"/>
    <s v="Lists/Lista INDICADORES"/>
  </r>
  <r>
    <s v="CEDEC diciembre 2017"/>
    <s v="Web"/>
    <x v="4"/>
    <x v="2"/>
    <x v="3"/>
    <n v="84536"/>
    <n v="41751"/>
    <n v="33734"/>
    <n v="2.02"/>
    <n v="116"/>
    <n v="0.74199999999999999"/>
    <n v="0.73240000000000005"/>
    <n v="6.7799999999999999E-2"/>
    <n v="0.65580000000000005"/>
    <n v="0.28989999999999999"/>
    <n v="5.4300000000000001E-2"/>
    <s v="Elemento"/>
    <s v="Lists/Lista INDICADORES"/>
  </r>
  <r>
    <s v="eXe diciembre 2017"/>
    <s v="Web"/>
    <x v="5"/>
    <x v="2"/>
    <x v="3"/>
    <n v="61742"/>
    <n v="16952"/>
    <n v="11585"/>
    <n v="3.64"/>
    <n v="222"/>
    <n v="0.4874"/>
    <n v="0.6109"/>
    <n v="6.1999999999999998E-3"/>
    <n v="0.91759999999999997"/>
    <n v="6.59E-2"/>
    <n v="1.6500000000000001E-2"/>
    <s v="Elemento"/>
    <s v="Lists/Lista INDICADORES"/>
  </r>
  <r>
    <s v="eTwinning diciembre 2017"/>
    <s v="Web"/>
    <x v="6"/>
    <x v="2"/>
    <x v="3"/>
    <n v="26987"/>
    <n v="14526"/>
    <n v="10768"/>
    <n v="1.86"/>
    <n v="102"/>
    <n v="0.70230000000000004"/>
    <n v="0.66579999999999995"/>
    <n v="0.157"/>
    <n v="0.62070000000000003"/>
    <n v="0.32100000000000001"/>
    <n v="5.8200000000000002E-2"/>
    <s v="Elemento"/>
    <s v="Lists/Lista INDICADORES"/>
  </r>
  <r>
    <s v="EducaLAB Enero 2018"/>
    <s v="Web"/>
    <x v="0"/>
    <x v="3"/>
    <x v="2"/>
    <n v="267892"/>
    <n v="101703"/>
    <n v="74480"/>
    <n v="2.63"/>
    <n v="129"/>
    <n v="0.62529999999999997"/>
    <n v="0.66159999999999997"/>
    <n v="1.41E-2"/>
    <n v="0.80120000000000002"/>
    <n v="0.1487"/>
    <n v="5.0099999999999999E-2"/>
    <m/>
    <m/>
  </r>
  <r>
    <s v="CodeEducalab Enero 2018"/>
    <s v="Web"/>
    <x v="7"/>
    <x v="3"/>
    <x v="2"/>
    <n v="3973"/>
    <n v="1811"/>
    <n v="1350"/>
    <n v="2.19"/>
    <n v="114"/>
    <n v="0.6996"/>
    <n v="0.66539999999999999"/>
    <n v="0.35549999999999998"/>
    <n v="0.5837"/>
    <n v="0.3584"/>
    <n v="5.8000000000000003E-2"/>
    <m/>
    <m/>
  </r>
  <r>
    <s v="Etwinning Enero 2018"/>
    <s v="Web"/>
    <x v="6"/>
    <x v="3"/>
    <x v="2"/>
    <n v="24690"/>
    <n v="12476"/>
    <n v="9178"/>
    <n v="1.98"/>
    <n v="120"/>
    <n v="0.67830000000000001"/>
    <n v="0.63449999999999995"/>
    <n v="0.17530000000000001"/>
    <n v="0.67569999999999997"/>
    <n v="0.27129999999999999"/>
    <n v="5.2999999999999999E-2"/>
    <m/>
    <m/>
  </r>
  <r>
    <s v="Procomún Enero 2018"/>
    <s v="Web"/>
    <x v="1"/>
    <x v="3"/>
    <x v="2"/>
    <n v="231148"/>
    <n v="33315"/>
    <n v="25963"/>
    <n v="6.94"/>
    <n v="228"/>
    <n v="3.2899999999999999E-2"/>
    <n v="0.7248"/>
    <n v="7.3499999999999996E-2"/>
    <n v="0.77210000000000001"/>
    <n v="0.18140000000000001"/>
    <n v="4.65E-2"/>
    <m/>
    <m/>
  </r>
  <r>
    <s v="LADA Enero 2018"/>
    <s v="Web"/>
    <x v="2"/>
    <x v="3"/>
    <x v="2"/>
    <n v="24487"/>
    <n v="7753"/>
    <n v="6124"/>
    <n v="3.16"/>
    <n v="157"/>
    <n v="0.58020000000000005"/>
    <n v="0.74219999999999997"/>
    <n v="0.32079999999999997"/>
    <n v="0.56089999999999995"/>
    <n v="0.3916"/>
    <n v="4.7500000000000001E-2"/>
    <m/>
    <m/>
  </r>
  <r>
    <s v="Leer enero 2018"/>
    <s v="Web"/>
    <x v="3"/>
    <x v="3"/>
    <x v="2"/>
    <n v="47375"/>
    <n v="19094"/>
    <n v="15509"/>
    <n v="2.58"/>
    <n v="115"/>
    <n v="0.71220000000000006"/>
    <n v="0.81320000000000003"/>
    <n v="0.10290000000000001"/>
    <n v="0.69469999999999998"/>
    <n v="0.25940000000000002"/>
    <n v="4.58E-2"/>
    <m/>
    <m/>
  </r>
  <r>
    <s v="CEDEC Enero 2018"/>
    <s v="Web"/>
    <x v="4"/>
    <x v="3"/>
    <x v="2"/>
    <n v="117183"/>
    <n v="56767"/>
    <n v="44731"/>
    <n v="2.06"/>
    <n v="124"/>
    <n v="0.71779999999999999"/>
    <n v="0.72660000000000002"/>
    <n v="7.6399999999999996E-2"/>
    <n v="0.64739999999999998"/>
    <n v="0.3009"/>
    <n v="5.1700000000000003E-2"/>
    <m/>
    <m/>
  </r>
  <r>
    <s v="eXe Enero 2018"/>
    <s v="Web"/>
    <x v="5"/>
    <x v="3"/>
    <x v="2"/>
    <n v="63187"/>
    <n v="17033"/>
    <n v="12239"/>
    <n v="3.71"/>
    <n v="228"/>
    <n v="0.48359999999999997"/>
    <n v="0.66279999999999994"/>
    <n v="1.1900000000000001E-2"/>
    <n v="0.91490000000000005"/>
    <n v="6.8199999999999997E-2"/>
    <n v="1.6899999999999998E-2"/>
    <m/>
    <m/>
  </r>
  <r>
    <s v="EducaLAB febrero 2018"/>
    <s v="Web"/>
    <x v="0"/>
    <x v="3"/>
    <x v="1"/>
    <n v="284416"/>
    <n v="104485"/>
    <n v="77808"/>
    <n v="2.72"/>
    <n v="146"/>
    <n v="0.61880000000000002"/>
    <n v="0.63129999999999997"/>
    <n v="2.1399999999999999E-2"/>
    <n v="0.77629999999999999"/>
    <n v="0.17519999999999999"/>
    <n v="4.8599999999999997E-2"/>
    <m/>
    <m/>
  </r>
  <r>
    <s v="Leer febrero 2018"/>
    <s v="Web"/>
    <x v="3"/>
    <x v="3"/>
    <x v="1"/>
    <n v="57001"/>
    <n v="22136"/>
    <n v="17886"/>
    <n v="2.58"/>
    <n v="133"/>
    <n v="0.68540000000000001"/>
    <n v="0.80900000000000005"/>
    <n v="7.3999999999999996E-2"/>
    <n v="0.65210000000000001"/>
    <n v="0.30620000000000003"/>
    <n v="4.1799999999999997E-2"/>
    <m/>
    <m/>
  </r>
  <r>
    <s v="eTwinning febrero 2018"/>
    <s v="Web"/>
    <x v="6"/>
    <x v="3"/>
    <x v="1"/>
    <n v="36505"/>
    <n v="25419"/>
    <n v="22726"/>
    <n v="1.44"/>
    <n v="52"/>
    <n v="0.86009999999999998"/>
    <n v="0.91900000000000004"/>
    <n v="4.3400000000000001E-2"/>
    <n v="0.87060000000000004"/>
    <n v="0.1105"/>
    <n v="1.89E-2"/>
    <m/>
    <m/>
  </r>
  <r>
    <s v="CodeEducalab febrero 2018"/>
    <s v="Web"/>
    <x v="7"/>
    <x v="3"/>
    <x v="1"/>
    <n v="4072"/>
    <n v="1699"/>
    <n v="1231"/>
    <n v="1.38"/>
    <n v="160"/>
    <n v="0.6321"/>
    <n v="0.63980000000000004"/>
    <n v="0.28760000000000002"/>
    <n v="0.57030000000000003"/>
    <n v="0.37119999999999997"/>
    <n v="5.8500000000000003E-2"/>
    <m/>
    <m/>
  </r>
  <r>
    <s v="LADA Febrero 2018"/>
    <s v="Web"/>
    <x v="2"/>
    <x v="3"/>
    <x v="1"/>
    <n v="20863"/>
    <n v="7606"/>
    <n v="6286"/>
    <n v="2.75"/>
    <n v="119"/>
    <n v="0.63539999999999996"/>
    <n v="0.77059999999999995"/>
    <n v="0.2215"/>
    <n v="0.55469999999999997"/>
    <n v="0.39319999999999999"/>
    <n v="5.1999999999999998E-2"/>
    <m/>
    <m/>
  </r>
  <r>
    <s v="Procomún Febrero 2018"/>
    <s v="Web"/>
    <x v="1"/>
    <x v="3"/>
    <x v="1"/>
    <n v="236619"/>
    <n v="36970"/>
    <n v="29535"/>
    <n v="6.4"/>
    <n v="195"/>
    <n v="3.6900000000000002E-2"/>
    <n v="0.73699999999999999"/>
    <n v="5.6300000000000003E-2"/>
    <n v="0.75960000000000005"/>
    <n v="0.19309999999999999"/>
    <n v="4.7199999999999999E-2"/>
    <m/>
    <m/>
  </r>
  <r>
    <s v="CEDEC febrero 2018"/>
    <s v="Web"/>
    <x v="4"/>
    <x v="3"/>
    <x v="1"/>
    <n v="144629"/>
    <n v="71925"/>
    <n v="53736"/>
    <n v="2.0099999999999998"/>
    <n v="111"/>
    <n v="0.73099999999999998"/>
    <n v="0.74790000000000001"/>
    <n v="7.2599999999999998E-2"/>
    <n v="0.627"/>
    <n v="0.32440000000000002"/>
    <n v="4.8599999999999997E-2"/>
    <m/>
    <m/>
  </r>
  <r>
    <s v="eXe febrero 2018"/>
    <s v="Web"/>
    <x v="5"/>
    <x v="3"/>
    <x v="1"/>
    <n v="56389"/>
    <n v="13661"/>
    <n v="9518"/>
    <n v="4.13"/>
    <n v="263"/>
    <n v="0.48359999999999997"/>
    <n v="0.62680000000000002"/>
    <n v="8.8999999999999999E-3"/>
    <n v="0.89780000000000004"/>
    <n v="8.5099999999999995E-2"/>
    <n v="1.7100000000000001E-2"/>
    <m/>
    <m/>
  </r>
  <r>
    <s v="EducaLAB marzo 2018"/>
    <s v="Web"/>
    <x v="0"/>
    <x v="3"/>
    <x v="0"/>
    <n v="356906"/>
    <n v="124706"/>
    <n v="81453"/>
    <n v="2.86"/>
    <n v="166"/>
    <n v="0.58989999999999998"/>
    <n v="0.65410000000000001"/>
    <n v="2.24E-2"/>
    <n v="0.76780000000000004"/>
    <n v="0.18820000000000001"/>
    <n v="4.3999999999999997E-2"/>
    <m/>
    <m/>
  </r>
  <r>
    <s v="Leer marzo 2018"/>
    <s v="Web"/>
    <x v="3"/>
    <x v="3"/>
    <x v="0"/>
    <n v="54419"/>
    <n v="23000"/>
    <n v="20049"/>
    <n v="2.37"/>
    <n v="157"/>
    <n v="0.7107"/>
    <n v="0.83340000000000003"/>
    <n v="5.1900000000000002E-2"/>
    <n v="0.65159999999999996"/>
    <n v="0.30930000000000002"/>
    <n v="3.9100000000000003E-2"/>
    <m/>
    <m/>
  </r>
  <r>
    <s v="Procomún marzo 2018"/>
    <s v="Web"/>
    <x v="1"/>
    <x v="3"/>
    <x v="0"/>
    <n v="240645"/>
    <n v="38016"/>
    <n v="29840"/>
    <n v="6.33"/>
    <n v="210"/>
    <n v="3.6600000000000001E-2"/>
    <n v="0.71799999999999997"/>
    <n v="0.05"/>
    <n v="0.73260000000000003"/>
    <n v="0.22140000000000001"/>
    <n v="4.5999999999999999E-2"/>
    <m/>
    <m/>
  </r>
  <r>
    <s v="LADA marzo 2018"/>
    <s v="Web"/>
    <x v="2"/>
    <x v="3"/>
    <x v="0"/>
    <n v="23210"/>
    <n v="7580"/>
    <n v="6228"/>
    <n v="3.06"/>
    <n v="120"/>
    <n v="0.59560000000000002"/>
    <n v="0.77439999999999998"/>
    <n v="0.32079999999999997"/>
    <n v="0.50700000000000001"/>
    <n v="0.43919999999999998"/>
    <n v="5.3800000000000001E-2"/>
    <m/>
    <m/>
  </r>
  <r>
    <s v="eXe marzo 2018"/>
    <s v="Web"/>
    <x v="5"/>
    <x v="3"/>
    <x v="0"/>
    <n v="49544"/>
    <n v="11398"/>
    <n v="7813"/>
    <n v="4.3499999999999996"/>
    <n v="274"/>
    <n v="0.49819999999999998"/>
    <n v="0.62709999999999999"/>
    <n v="3.8E-3"/>
    <n v="0.88759999999999994"/>
    <n v="9.8199999999999996E-2"/>
    <n v="1.4200000000000001E-2"/>
    <m/>
    <m/>
  </r>
  <r>
    <s v="CEDEC marzo 2018"/>
    <s v="Web"/>
    <x v="4"/>
    <x v="3"/>
    <x v="0"/>
    <n v="152703"/>
    <n v="78185"/>
    <n v="62403"/>
    <n v="1.95"/>
    <n v="109"/>
    <n v="0.74109999999999998"/>
    <n v="0.74490000000000001"/>
    <n v="6.8699999999999997E-2"/>
    <n v="0.63719999999999999"/>
    <n v="0.32069999999999999"/>
    <n v="4.2099999999999999E-2"/>
    <m/>
    <m/>
  </r>
  <r>
    <s v="CodeEducalab marzo 2018"/>
    <s v="Web"/>
    <x v="7"/>
    <x v="3"/>
    <x v="0"/>
    <n v="4924"/>
    <n v="2363"/>
    <n v="1760"/>
    <n v="2.08"/>
    <n v="130"/>
    <n v="0.69950000000000001"/>
    <n v="0.66649999999999998"/>
    <n v="0.3574"/>
    <n v="0.52439999999999998"/>
    <n v="0.4108"/>
    <n v="6.4799999999999996E-2"/>
    <m/>
    <m/>
  </r>
  <r>
    <s v="eTwinning marzo 2018"/>
    <s v="Web"/>
    <x v="6"/>
    <x v="3"/>
    <x v="0"/>
    <n v="65260"/>
    <n v="46226"/>
    <n v="41780"/>
    <n v="1.41"/>
    <n v="43"/>
    <n v="0.878"/>
    <n v="0.86250000000000004"/>
    <n v="0.10059999999999999"/>
    <n v="0.83299999999999996"/>
    <n v="0.14879999999999999"/>
    <n v="1.8200000000000001E-2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70">
  <r>
    <s v="EducaLAB marzo 2016"/>
    <s v="Web"/>
    <x v="0"/>
    <x v="0"/>
    <x v="0"/>
    <n v="312648"/>
    <n v="116860"/>
    <n v="89934"/>
    <n v="2.68"/>
    <n v="180"/>
    <n v="0.61240000000000006"/>
    <n v="0.68020000000000003"/>
    <n v="2.52E-2"/>
    <n v="0.8387"/>
    <n v="0.109"/>
    <n v="5.2299999999999999E-2"/>
    <s v="Elemento"/>
    <s v="Lists/Lista INDICADORES"/>
  </r>
  <r>
    <s v="EducaLAB febrero 2016"/>
    <s v="Web"/>
    <x v="0"/>
    <x v="0"/>
    <x v="1"/>
    <n v="315813"/>
    <n v="118646"/>
    <n v="89239"/>
    <n v="2.67"/>
    <n v="141"/>
    <n v="0.60870000000000002"/>
    <n v="0.66520000000000001"/>
    <n v="2.1100000000000001E-2"/>
    <n v="0.84309999999999996"/>
    <n v="0.1011"/>
    <n v="5.5800000000000002E-2"/>
    <s v="Elemento"/>
    <s v="Lists/Lista INDICADORES"/>
  </r>
  <r>
    <s v="EducaLAB enero 2016"/>
    <s v="Web"/>
    <x v="0"/>
    <x v="0"/>
    <x v="2"/>
    <n v="328419"/>
    <n v="118932"/>
    <n v="89769"/>
    <n v="2.76"/>
    <n v="147"/>
    <n v="0.59640000000000004"/>
    <n v="0.66490000000000005"/>
    <n v="4.1300000000000003E-2"/>
    <n v="0.82289999999999996"/>
    <n v="0.1152"/>
    <n v="6.1899999999999997E-2"/>
    <s v="Elemento"/>
    <s v="Lists/Lista INDICADORES"/>
  </r>
  <r>
    <s v="Procomún marzo 2016"/>
    <s v="Web"/>
    <x v="1"/>
    <x v="0"/>
    <x v="0"/>
    <n v="122203"/>
    <n v="25182"/>
    <n v="17970"/>
    <n v="5.8"/>
    <n v="369"/>
    <n v="0.48"/>
    <n v="0.61550000000000005"/>
    <n v="2.12E-2"/>
    <n v="0.86609999999999998"/>
    <n v="6.2799999999999995E-2"/>
    <n v="4.8099999999999997E-2"/>
    <s v="Elemento"/>
    <s v="Lists/Lista INDICADORES"/>
  </r>
  <r>
    <s v="Procomún febrero 2016"/>
    <s v="Web"/>
    <x v="1"/>
    <x v="0"/>
    <x v="1"/>
    <n v="74220"/>
    <n v="20556"/>
    <n v="16467"/>
    <n v="4.2"/>
    <n v="225"/>
    <n v="0.53"/>
    <n v="0.71220000000000006"/>
    <n v="2.3699999999999999E-2"/>
    <n v="0.86380000000000001"/>
    <n v="6.2600000000000003E-2"/>
    <n v="5.1499999999999997E-2"/>
    <s v="Elemento"/>
    <s v="Lists/Lista INDICADORES"/>
  </r>
  <r>
    <s v="Procomún enero 2016"/>
    <s v="Web"/>
    <x v="1"/>
    <x v="0"/>
    <x v="2"/>
    <n v="75061"/>
    <n v="19217"/>
    <n v="15553"/>
    <n v="4.5"/>
    <n v="228"/>
    <n v="0.52"/>
    <n v="0.7097"/>
    <n v="4.7399999999999998E-2"/>
    <n v="0.84009999999999996"/>
    <n v="7.5800000000000006E-2"/>
    <n v="5.4800000000000001E-2"/>
    <s v="Elemento"/>
    <s v="Lists/Lista INDICADORES"/>
  </r>
  <r>
    <s v="LADA marzo 2016"/>
    <s v="Web"/>
    <x v="2"/>
    <x v="0"/>
    <x v="0"/>
    <n v="3973"/>
    <n v="1788"/>
    <n v="1604"/>
    <n v="2.2200000000000002"/>
    <n v="111"/>
    <n v="0.67869999999999997"/>
    <n v="0.86350000000000005"/>
    <n v="4.36E-2"/>
    <n v="0.7853"/>
    <n v="0.1202"/>
    <n v="9.4500000000000001E-2"/>
    <s v="Elemento"/>
    <s v="Lists/Lista INDICADORES"/>
  </r>
  <r>
    <s v="LADA Febrero 2016"/>
    <s v="Web"/>
    <x v="2"/>
    <x v="0"/>
    <x v="1"/>
    <n v="4817"/>
    <n v="1995"/>
    <n v="1765"/>
    <n v="2.41"/>
    <n v="107"/>
    <n v="0.67869999999999997"/>
    <n v="0.85760000000000003"/>
    <n v="6.4699999999999994E-2"/>
    <n v="0.77500000000000002"/>
    <n v="0.13980000000000001"/>
    <n v="8.5199999999999998E-2"/>
    <s v="Elemento"/>
    <s v="Lists/Lista INDICADORES"/>
  </r>
  <r>
    <s v="EducaLAB diciembre 2015"/>
    <s v="Web"/>
    <x v="0"/>
    <x v="1"/>
    <x v="3"/>
    <n v="227823"/>
    <n v="82325"/>
    <n v="62225"/>
    <n v="2.77"/>
    <n v="148"/>
    <n v="0.61829999999999996"/>
    <n v="0.65069999999999995"/>
    <n v="2.3699999999999999E-2"/>
    <n v="0.85060000000000002"/>
    <n v="8.8200000000000001E-2"/>
    <n v="6.1199999999999997E-2"/>
    <s v="Elemento"/>
    <s v="Lists/Lista INDICADORES"/>
  </r>
  <r>
    <s v="EducaLAB noviembre 2015"/>
    <s v="Web"/>
    <x v="0"/>
    <x v="1"/>
    <x v="4"/>
    <n v="388287"/>
    <n v="141760"/>
    <n v="108165"/>
    <n v="2.74"/>
    <n v="136"/>
    <n v="0.62760000000000005"/>
    <n v="0.67920000000000003"/>
    <n v="2.5000000000000001E-2"/>
    <n v="0.85129999999999995"/>
    <n v="9.1300000000000006E-2"/>
    <n v="5.74E-2"/>
    <s v="Elemento"/>
    <s v="Lists/Lista INDICADORES"/>
  </r>
  <r>
    <s v="EducaLAB octubre 2015"/>
    <s v="Web"/>
    <x v="0"/>
    <x v="1"/>
    <x v="5"/>
    <n v="429448"/>
    <n v="153668"/>
    <n v="119117"/>
    <n v="2.72"/>
    <n v="130"/>
    <n v="0.62029999999999996"/>
    <n v="0.70299999999999996"/>
    <n v="2.7300000000000001E-2"/>
    <n v="0.85009999999999997"/>
    <n v="9.4299999999999995E-2"/>
    <n v="5.5599999999999997E-2"/>
    <s v="Elemento"/>
    <s v="Lists/Lista INDICADORES"/>
  </r>
  <r>
    <s v="EducaLAB septiembre 2015"/>
    <s v="Web"/>
    <x v="0"/>
    <x v="1"/>
    <x v="6"/>
    <n v="405772"/>
    <n v="128571"/>
    <n v="102200"/>
    <n v="3.16"/>
    <n v="145"/>
    <n v="0.59409999999999996"/>
    <n v="0.73229999999999995"/>
    <n v="0.1"/>
    <n v="0.83789999999999998"/>
    <n v="0.1022"/>
    <n v="5.9900000000000002E-2"/>
    <s v="Elemento"/>
    <s v="Lists/Lista INDICADORES"/>
  </r>
  <r>
    <s v="EducaLAB agosto 2015"/>
    <s v="Web"/>
    <x v="0"/>
    <x v="1"/>
    <x v="7"/>
    <n v="196467"/>
    <n v="64160"/>
    <n v="52844"/>
    <n v="3.06"/>
    <n v="143"/>
    <n v="0.63170000000000004"/>
    <n v="0.76549999999999996"/>
    <n v="2.9899999999999999E-2"/>
    <n v="0.82289999999999996"/>
    <n v="0.1222"/>
    <n v="5.4899999999999997E-2"/>
    <s v="Elemento"/>
    <s v="Lists/Lista INDICADORES"/>
  </r>
  <r>
    <s v="EducaLAB julio 2015"/>
    <s v="Web"/>
    <x v="0"/>
    <x v="1"/>
    <x v="8"/>
    <n v="196124"/>
    <n v="67737"/>
    <n v="54094"/>
    <n v="2.9"/>
    <n v="143"/>
    <n v="0.62649999999999995"/>
    <n v="0.72509999999999997"/>
    <n v="3.5999999999999997E-2"/>
    <n v="0.83099999999999996"/>
    <n v="0.11169999999999999"/>
    <n v="5.7299999999999997E-2"/>
    <s v="Elemento"/>
    <s v="Lists/Lista INDICADORES"/>
  </r>
  <r>
    <s v="EducaLAB junio 2015"/>
    <s v="Web"/>
    <x v="0"/>
    <x v="1"/>
    <x v="9"/>
    <n v="305714"/>
    <n v="114134"/>
    <n v="88127"/>
    <n v="2.68"/>
    <n v="136"/>
    <n v="0.62849999999999995"/>
    <n v="0.68689999999999996"/>
    <n v="2.5499999999999998E-2"/>
    <n v="0.84770000000000001"/>
    <n v="9.9000000000000005E-2"/>
    <n v="5.33E-2"/>
    <s v="Elemento"/>
    <s v="Lists/Lista INDICADORES"/>
  </r>
  <r>
    <s v="EducaLAB mayo 2015"/>
    <s v="Web"/>
    <x v="0"/>
    <x v="1"/>
    <x v="10"/>
    <n v="446623"/>
    <n v="162794"/>
    <n v="125122"/>
    <n v="2.74"/>
    <n v="145"/>
    <n v="0.60429999999999995"/>
    <n v="0.68530000000000002"/>
    <n v="2.5399999999999999E-2"/>
    <n v="0.86119999999999997"/>
    <n v="8.4699999999999998E-2"/>
    <n v="5.4100000000000002E-2"/>
    <s v="Elemento"/>
    <s v="Lists/Lista INDICADORES"/>
  </r>
  <r>
    <s v="EducaLAB abril 2015"/>
    <s v="Web"/>
    <x v="0"/>
    <x v="1"/>
    <x v="11"/>
    <n v="460868"/>
    <n v="163107"/>
    <n v="126099"/>
    <n v="2.83"/>
    <n v="156"/>
    <n v="0.58879999999999999"/>
    <n v="0.70389999999999997"/>
    <n v="2.4400000000000002E-2"/>
    <n v="0.86409999999999998"/>
    <n v="8.0100000000000005E-2"/>
    <n v="5.57E-2"/>
    <s v="Elemento"/>
    <s v="Lists/Lista INDICADORES"/>
  </r>
  <r>
    <s v="EducaLAB marzo 2015"/>
    <s v="Web"/>
    <x v="0"/>
    <x v="1"/>
    <x v="0"/>
    <n v="374555"/>
    <n v="138327"/>
    <n v="106757"/>
    <n v="2.71"/>
    <n v="132"/>
    <n v="0.61780000000000002"/>
    <n v="0.69689999999999996"/>
    <n v="2.8799999999999999E-2"/>
    <n v="0.85840000000000005"/>
    <n v="8.5199999999999998E-2"/>
    <n v="5.6399999999999999E-2"/>
    <s v="Elemento"/>
    <s v="Lists/Lista INDICADORES"/>
  </r>
  <r>
    <s v="EducaLAB febrero 2015"/>
    <s v="Web"/>
    <x v="0"/>
    <x v="1"/>
    <x v="1"/>
    <n v="343546"/>
    <n v="123192"/>
    <n v="95681"/>
    <n v="2.79"/>
    <n v="139"/>
    <n v="0.61570000000000003"/>
    <n v="0.69940000000000002"/>
    <n v="3.0200000000000001E-2"/>
    <n v="0.86870000000000003"/>
    <n v="7.5999999999999998E-2"/>
    <n v="5.5300000000000002E-2"/>
    <s v="Elemento"/>
    <s v="Lists/Lista INDICADORES"/>
  </r>
  <r>
    <s v="EducaLAB enero 2015"/>
    <s v="Web"/>
    <x v="0"/>
    <x v="1"/>
    <x v="2"/>
    <n v="372642"/>
    <n v="129108"/>
    <n v="98152"/>
    <n v="2.89"/>
    <n v="76"/>
    <n v="0.60780000000000001"/>
    <n v="0.68789999999999996"/>
    <n v="5.4600000000000003E-2"/>
    <n v="0.83799999999999997"/>
    <n v="9.9000000000000005E-2"/>
    <n v="6.3E-2"/>
    <s v="Elemento"/>
    <s v="Lists/Lista INDICADORES"/>
  </r>
  <r>
    <s v="Leer enero 2015"/>
    <s v="Web"/>
    <x v="3"/>
    <x v="1"/>
    <x v="2"/>
    <n v="60822"/>
    <n v="18383"/>
    <n v="15306"/>
    <n v="3.31"/>
    <n v="152"/>
    <n v="0.60840000000000005"/>
    <n v="0.76910000000000001"/>
    <n v="0.2185"/>
    <n v="0.78580000000000005"/>
    <n v="0.1318"/>
    <n v="8.2400000000000001E-2"/>
    <s v="Elemento"/>
    <s v="Lists/Lista INDICADORES"/>
  </r>
  <r>
    <s v="Leer febrero 2015"/>
    <s v="Web"/>
    <x v="3"/>
    <x v="1"/>
    <x v="1"/>
    <n v="64171"/>
    <n v="19726"/>
    <n v="16415"/>
    <n v="3.25"/>
    <n v="154"/>
    <n v="0.61319999999999997"/>
    <n v="0.76580000000000004"/>
    <n v="0.22589999999999999"/>
    <n v="0.77200000000000002"/>
    <n v="0.14699999999999999"/>
    <n v="8.1000000000000003E-2"/>
    <s v="Elemento"/>
    <s v="Lists/Lista INDICADORES"/>
  </r>
  <r>
    <s v="Leer marzo 2015"/>
    <s v="Web"/>
    <x v="3"/>
    <x v="1"/>
    <x v="0"/>
    <n v="72018"/>
    <n v="23331"/>
    <n v="19165"/>
    <n v="3.09"/>
    <n v="165"/>
    <n v="0.61570000000000003"/>
    <n v="0.75329999999999997"/>
    <n v="0.2082"/>
    <n v="0.77890000000000004"/>
    <n v="0.14630000000000001"/>
    <n v="7.4800000000000005E-2"/>
    <s v="Elemento"/>
    <s v="Lists/Lista INDICADORES"/>
  </r>
  <r>
    <s v="Leer abril 2015"/>
    <s v="Web"/>
    <x v="3"/>
    <x v="1"/>
    <x v="11"/>
    <n v="65404"/>
    <n v="20713"/>
    <n v="17459"/>
    <n v="3.16"/>
    <n v="170"/>
    <n v="0.60660000000000003"/>
    <n v="0.77170000000000005"/>
    <n v="0.1711"/>
    <n v="0.80500000000000005"/>
    <n v="0.1313"/>
    <n v="6.3799999999999996E-2"/>
    <s v="Elemento"/>
    <s v="Lists/Lista INDICADORES"/>
  </r>
  <r>
    <s v="Leer mayo 2015"/>
    <s v="Web"/>
    <x v="3"/>
    <x v="1"/>
    <x v="10"/>
    <n v="60003"/>
    <n v="20987"/>
    <n v="17636"/>
    <n v="2.86"/>
    <n v="152"/>
    <n v="0.6452"/>
    <n v="0.77349999999999997"/>
    <n v="0.16320000000000001"/>
    <n v="0.79869999999999997"/>
    <n v="0.14430000000000001"/>
    <n v="5.6899999999999999E-2"/>
    <s v="Elemento"/>
    <s v="Lists/Lista INDICADORES"/>
  </r>
  <r>
    <s v="Leer junio 2015"/>
    <s v="Web"/>
    <x v="3"/>
    <x v="1"/>
    <x v="9"/>
    <n v="52072"/>
    <n v="18568"/>
    <n v="15755"/>
    <n v="2.8"/>
    <n v="148"/>
    <n v="0.64880000000000004"/>
    <n v="0.77849999999999997"/>
    <n v="0.15859999999999999"/>
    <n v="0.80249999999999999"/>
    <n v="0.1331"/>
    <n v="6.4399999999999999E-2"/>
    <s v="Elemento"/>
    <s v="Lists/Lista INDICADORES"/>
  </r>
  <r>
    <s v="Leer julio 2015"/>
    <s v="Web"/>
    <x v="3"/>
    <x v="1"/>
    <x v="8"/>
    <n v="37322"/>
    <n v="13226"/>
    <n v="11056"/>
    <n v="2.82"/>
    <n v="145"/>
    <n v="0.66959999999999997"/>
    <n v="0.76280000000000003"/>
    <n v="0.23680000000000001"/>
    <n v="0.72430000000000005"/>
    <n v="0.2011"/>
    <n v="7.46E-2"/>
    <s v="Elemento"/>
    <s v="Lists/Lista INDICADORES"/>
  </r>
  <r>
    <s v="Leer agosto 2015"/>
    <s v="Web"/>
    <x v="3"/>
    <x v="1"/>
    <x v="7"/>
    <n v="26992"/>
    <n v="11020"/>
    <n v="9607"/>
    <n v="2.4500000000000002"/>
    <n v="124"/>
    <n v="0.66649999999999998"/>
    <n v="0.80830000000000002"/>
    <n v="0.1966"/>
    <n v="0.71209999999999996"/>
    <n v="0.21260000000000001"/>
    <n v="7.5300000000000006E-2"/>
    <s v="Elemento"/>
    <s v="Lists/Lista INDICADORES"/>
  </r>
  <r>
    <s v="Leer septiembre 2015"/>
    <s v="Web"/>
    <x v="3"/>
    <x v="1"/>
    <x v="6"/>
    <n v="65039"/>
    <n v="21801"/>
    <n v="18534"/>
    <n v="2.98"/>
    <n v="140"/>
    <n v="0.64680000000000004"/>
    <n v="0.79279999999999995"/>
    <n v="0.22170000000000001"/>
    <n v="0.72960000000000003"/>
    <n v="0.19109999999999999"/>
    <n v="7.9299999999999995E-2"/>
    <s v="Elemento"/>
    <s v="Lists/Lista INDICADORES"/>
  </r>
  <r>
    <s v="Leer octubre 2015"/>
    <s v="Web"/>
    <x v="3"/>
    <x v="1"/>
    <x v="5"/>
    <n v="65442"/>
    <n v="21400"/>
    <n v="18213"/>
    <n v="3.06"/>
    <n v="144"/>
    <n v="0.62639999999999996"/>
    <n v="0.78559999999999997"/>
    <n v="0.17249999999999999"/>
    <n v="0.75790000000000002"/>
    <n v="0.16950000000000001"/>
    <n v="7.2599999999999998E-2"/>
    <s v="Elemento"/>
    <s v="Lists/Lista INDICADORES"/>
  </r>
  <r>
    <s v="Leer noviembre 2015"/>
    <s v="Web"/>
    <x v="3"/>
    <x v="1"/>
    <x v="4"/>
    <n v="61012"/>
    <n v="21221"/>
    <n v="17994"/>
    <n v="2.88"/>
    <n v="140"/>
    <n v="0.65869999999999995"/>
    <n v="0.7782"/>
    <n v="0.2064"/>
    <n v="0.74939999999999996"/>
    <n v="0.18179999999999999"/>
    <n v="6.88E-2"/>
    <s v="Elemento"/>
    <s v="Lists/Lista INDICADORES"/>
  </r>
  <r>
    <s v="Leer diciembre 2015"/>
    <s v="Web"/>
    <x v="3"/>
    <x v="1"/>
    <x v="3"/>
    <n v="39390"/>
    <n v="13443"/>
    <n v="11351"/>
    <n v="2.93"/>
    <n v="145"/>
    <n v="0.6724"/>
    <n v="0.75549999999999995"/>
    <n v="0.2298"/>
    <n v="0.71409999999999996"/>
    <n v="0.21010000000000001"/>
    <n v="7.5800000000000006E-2"/>
    <s v="Elemento"/>
    <s v="Lists/Lista INDICADORES"/>
  </r>
  <r>
    <s v="Leer enero 2016"/>
    <s v="Web"/>
    <x v="3"/>
    <x v="0"/>
    <x v="2"/>
    <n v="56689"/>
    <n v="19532"/>
    <n v="16681"/>
    <n v="2.9"/>
    <n v="137"/>
    <n v="0.67290000000000005"/>
    <n v="0.78149999999999997"/>
    <n v="0.28289999999999998"/>
    <n v="0.67720000000000002"/>
    <n v="0.2452"/>
    <n v="7.7600000000000002E-2"/>
    <s v="Elemento"/>
    <s v="Lists/Lista INDICADORES"/>
  </r>
  <r>
    <s v="Leer febrero 2016"/>
    <s v="Web"/>
    <x v="3"/>
    <x v="0"/>
    <x v="1"/>
    <n v="61749"/>
    <n v="20696"/>
    <n v="17503"/>
    <n v="2.98"/>
    <n v="153"/>
    <n v="0.66220000000000001"/>
    <n v="0.78280000000000005"/>
    <n v="0.2263"/>
    <n v="0.70830000000000004"/>
    <n v="0.224"/>
    <n v="6.7699999999999996E-2"/>
    <s v="Elemento"/>
    <s v="Lists/Lista INDICADORES"/>
  </r>
  <r>
    <s v="Leer marzo 2016"/>
    <s v="Web"/>
    <x v="3"/>
    <x v="0"/>
    <x v="0"/>
    <n v="58419"/>
    <n v="21477"/>
    <n v="18327"/>
    <n v="2.72"/>
    <n v="141"/>
    <n v="0.66300000000000003"/>
    <n v="0.78649999999999998"/>
    <n v="0.20569999999999999"/>
    <n v="0.71109999999999995"/>
    <n v="0.22309999999999999"/>
    <n v="6.5799999999999997E-2"/>
    <s v="Elemento"/>
    <s v="Lists/Lista INDICADORES"/>
  </r>
  <r>
    <s v="LADA enero 2016"/>
    <s v="Web"/>
    <x v="2"/>
    <x v="0"/>
    <x v="2"/>
    <n v="3768"/>
    <n v="1780"/>
    <n v="1614"/>
    <n v="1.96"/>
    <n v="95"/>
    <n v="0.70509999999999995"/>
    <n v="0.87809999999999999"/>
    <n v="1.18E-2"/>
    <n v="0.8266"/>
    <n v="0.106"/>
    <n v="6.7400000000000002E-2"/>
    <s v="Elemento"/>
    <s v="Lists/Lista INDICADORES"/>
  </r>
  <r>
    <s v="LADA diciembre 2015"/>
    <s v="Web"/>
    <x v="2"/>
    <x v="1"/>
    <x v="3"/>
    <n v="3149"/>
    <n v="1557"/>
    <n v="1450"/>
    <n v="1.96"/>
    <n v="68"/>
    <n v="0.74180000000000001"/>
    <n v="0.89600000000000002"/>
    <n v="3.7900000000000003E-2"/>
    <n v="0.8266"/>
    <n v="0.106"/>
    <n v="6.7400000000000002E-2"/>
    <s v="Elemento"/>
    <s v="Lists/Lista INDICADORES"/>
  </r>
  <r>
    <s v="LADA noviembre 2015"/>
    <s v="Web"/>
    <x v="2"/>
    <x v="1"/>
    <x v="4"/>
    <n v="4758"/>
    <n v="2296"/>
    <n v="2019"/>
    <n v="2.0699999999999998"/>
    <n v="86"/>
    <n v="0.75560000000000005"/>
    <n v="0.85409999999999997"/>
    <n v="3.7900000000000003E-2"/>
    <n v="0.78700000000000003"/>
    <n v="0.122"/>
    <n v="9.0999999999999998E-2"/>
    <s v="Elemento"/>
    <s v="Lists/Lista INDICADORES"/>
  </r>
  <r>
    <s v="LADA octubre 2015"/>
    <s v="Web"/>
    <x v="2"/>
    <x v="1"/>
    <x v="5"/>
    <n v="5412"/>
    <n v="2476"/>
    <n v="2187"/>
    <n v="2.19"/>
    <n v="98"/>
    <n v="0.69179999999999997"/>
    <n v="0.8518"/>
    <n v="8.5999999999999993E-2"/>
    <n v="0.78110000000000002"/>
    <n v="0.13850000000000001"/>
    <n v="8.0399999999999999E-2"/>
    <s v="Elemento"/>
    <s v="Lists/Lista INDICADORES"/>
  </r>
  <r>
    <s v="LADA septiembre 2015"/>
    <s v="Web"/>
    <x v="2"/>
    <x v="1"/>
    <x v="6"/>
    <n v="7073"/>
    <n v="2378"/>
    <n v="2057"/>
    <n v="2.97"/>
    <n v="134"/>
    <n v="0.67749999999999999"/>
    <n v="0.83560000000000001"/>
    <n v="0.1043"/>
    <n v="0.77580000000000005"/>
    <n v="0.1552"/>
    <n v="6.9000000000000006E-2"/>
    <s v="Elemento"/>
    <s v="Lists/Lista INDICADORES"/>
  </r>
  <r>
    <s v="LADA agosto 2015"/>
    <s v="Web"/>
    <x v="2"/>
    <x v="1"/>
    <x v="7"/>
    <n v="6064"/>
    <n v="1840"/>
    <n v="1521"/>
    <n v="3.3"/>
    <n v="220"/>
    <n v="0.68640000000000001"/>
    <n v="0.80489999999999995"/>
    <n v="9.1800000000000007E-2"/>
    <n v="0.8054"/>
    <n v="0.1348"/>
    <n v="5.9799999999999999E-2"/>
    <s v="Elemento"/>
    <s v="Lists/Lista INDICADORES"/>
  </r>
  <r>
    <s v="LADA julio 2015"/>
    <s v="Web"/>
    <x v="2"/>
    <x v="1"/>
    <x v="8"/>
    <n v="4847"/>
    <n v="2127"/>
    <n v="1882"/>
    <n v="2.2799999999999998"/>
    <n v="113"/>
    <n v="0.71930000000000005"/>
    <n v="0.85709999999999997"/>
    <n v="9.3100000000000002E-2"/>
    <n v="0.82320000000000004"/>
    <n v="0.10199999999999999"/>
    <n v="7.4800000000000005E-2"/>
    <s v="Elemento"/>
    <s v="Lists/Lista INDICADORES"/>
  </r>
  <r>
    <s v="LADA junio 2015"/>
    <s v="Web"/>
    <x v="2"/>
    <x v="1"/>
    <x v="9"/>
    <n v="6418"/>
    <n v="2902"/>
    <n v="2593"/>
    <n v="2.21"/>
    <n v="118"/>
    <n v="0.74570000000000003"/>
    <n v="0.87039999999999995"/>
    <n v="7.7899999999999997E-2"/>
    <n v="0.83840000000000003"/>
    <n v="0.113"/>
    <n v="4.8599999999999997E-2"/>
    <s v="Elemento"/>
    <s v="Lists/Lista INDICADORES"/>
  </r>
  <r>
    <s v="LADA mayo 2015"/>
    <s v="Web"/>
    <x v="2"/>
    <x v="1"/>
    <x v="10"/>
    <n v="7342"/>
    <n v="2738"/>
    <n v="2455"/>
    <n v="2.68"/>
    <n v="141"/>
    <n v="0.68659999999999999"/>
    <n v="0.87660000000000005"/>
    <n v="1.83E-2"/>
    <n v="0.87029999999999996"/>
    <n v="0.08"/>
    <n v="4.9700000000000001E-2"/>
    <s v="Elemento"/>
    <s v="Lists/Lista INDICADORES"/>
  </r>
  <r>
    <s v="LADA abril 2015"/>
    <s v="Web"/>
    <x v="2"/>
    <x v="1"/>
    <x v="11"/>
    <n v="5477"/>
    <n v="2074"/>
    <n v="1844"/>
    <n v="2.64"/>
    <n v="107"/>
    <n v="0.67449999999999999"/>
    <n v="0.86639999999999995"/>
    <n v="3.1300000000000001E-2"/>
    <n v="0.8216"/>
    <n v="0.1003"/>
    <n v="7.8100000000000003E-2"/>
    <s v="Elemento"/>
    <s v="Lists/Lista INDICADORES"/>
  </r>
  <r>
    <s v="LADA marzo 2015"/>
    <s v="Web"/>
    <x v="2"/>
    <x v="1"/>
    <x v="0"/>
    <n v="5329"/>
    <n v="2555"/>
    <n v="2323"/>
    <n v="2.09"/>
    <n v="77"/>
    <n v="0.70840000000000003"/>
    <n v="0.88449999999999995"/>
    <n v="5.7500000000000002E-2"/>
    <n v="0.8427"/>
    <n v="8.4900000000000003E-2"/>
    <n v="7.2400000000000006E-2"/>
    <s v="Elemento"/>
    <s v="Lists/Lista INDICADORES"/>
  </r>
  <r>
    <s v="LADA febrero 2015"/>
    <s v="Web"/>
    <x v="2"/>
    <x v="1"/>
    <x v="1"/>
    <n v="4950"/>
    <n v="2205"/>
    <n v="2009"/>
    <n v="2.2400000000000002"/>
    <n v="84"/>
    <n v="0.68159999999999998"/>
    <n v="0.87980000000000003"/>
    <n v="0.10290000000000001"/>
    <n v="0.78910000000000002"/>
    <n v="0.1333"/>
    <n v="7.7600000000000002E-2"/>
    <s v="Elemento"/>
    <s v="Lists/Lista INDICADORES"/>
  </r>
  <r>
    <s v="LADA enero 2015"/>
    <s v="Web"/>
    <x v="2"/>
    <x v="1"/>
    <x v="2"/>
    <n v="4652"/>
    <n v="2124"/>
    <n v="1910"/>
    <n v="2.19"/>
    <n v="93"/>
    <n v="0.67700000000000005"/>
    <n v="0.87050000000000005"/>
    <n v="0.12989999999999999"/>
    <n v="0.77729999999999999"/>
    <n v="0.1318"/>
    <n v="9.0899999999999995E-2"/>
    <s v="Elemento"/>
    <s v="Lists/Lista INDICADORES"/>
  </r>
  <r>
    <s v="Procomún diciembre 2015"/>
    <s v="Web"/>
    <x v="1"/>
    <x v="1"/>
    <x v="3"/>
    <n v="54367"/>
    <n v="15011"/>
    <n v="12011"/>
    <n v="4.2"/>
    <n v="212"/>
    <n v="0.56000000000000005"/>
    <n v="0.68430000000000002"/>
    <n v="6.3299999999999995E-2"/>
    <n v="0.81710000000000005"/>
    <n v="9.0899999999999995E-2"/>
    <n v="6.1800000000000001E-2"/>
    <s v="Elemento"/>
    <s v="Lists/Lista INDICADORES"/>
  </r>
  <r>
    <s v="Procomún noviembre 2015"/>
    <s v="Web"/>
    <x v="1"/>
    <x v="1"/>
    <x v="4"/>
    <n v="133734"/>
    <n v="30062"/>
    <n v="21473"/>
    <n v="5.2"/>
    <n v="293"/>
    <n v="0.51"/>
    <n v="0.61639999999999995"/>
    <n v="6.3299999999999995E-2"/>
    <n v="0.87719999999999998"/>
    <n v="7.3099999999999998E-2"/>
    <n v="2.53E-2"/>
    <s v="Elemento"/>
    <s v="Lists/Lista INDICADORES"/>
  </r>
  <r>
    <s v="Procomún octubre"/>
    <s v="Web"/>
    <x v="1"/>
    <x v="1"/>
    <x v="5"/>
    <n v="195442"/>
    <n v="34771"/>
    <n v="22813"/>
    <n v="6.6"/>
    <n v="384"/>
    <n v="0.45"/>
    <n v="0.55649999999999999"/>
    <n v="0.2109"/>
    <n v="0.84350000000000003"/>
    <n v="6.9900000000000004E-2"/>
    <n v="6.2899999999999998E-2"/>
    <s v="Elemento"/>
    <s v="Lists/Lista INDICADORES"/>
  </r>
  <r>
    <s v="Procomún septiembre 2015"/>
    <s v="Web"/>
    <x v="1"/>
    <x v="1"/>
    <x v="6"/>
    <n v="74180"/>
    <n v="19492"/>
    <n v="14974"/>
    <n v="4.3"/>
    <n v="234"/>
    <n v="0.51"/>
    <n v="0.69940000000000002"/>
    <n v="5.9400000000000001E-2"/>
    <n v="0.82489999999999997"/>
    <n v="8.3400000000000002E-2"/>
    <n v="6.7500000000000004E-2"/>
    <s v="Elemento"/>
    <s v="Lists/Lista INDICADORES"/>
  </r>
  <r>
    <s v="Procomún agosto 2015"/>
    <s v="Web"/>
    <x v="1"/>
    <x v="1"/>
    <x v="7"/>
    <n v="26222"/>
    <n v="7998"/>
    <n v="6803"/>
    <n v="3.9"/>
    <n v="122"/>
    <n v="0.57999999999999996"/>
    <n v="0.75219999999999998"/>
    <n v="8.9300000000000004E-2"/>
    <n v="0.80810000000000004"/>
    <n v="0.10100000000000001"/>
    <n v="6.0600000000000001E-2"/>
    <s v="Elemento"/>
    <s v="Lists/Lista INDICADORES"/>
  </r>
  <r>
    <s v="Procomún julio 2015"/>
    <s v="Web"/>
    <x v="1"/>
    <x v="1"/>
    <x v="8"/>
    <n v="29075"/>
    <n v="9529"/>
    <n v="7839"/>
    <n v="3.4"/>
    <n v="182"/>
    <n v="0.56999999999999995"/>
    <n v="0.72599999999999998"/>
    <n v="0.12039999999999999"/>
    <n v="0.79710000000000003"/>
    <n v="0.1043"/>
    <n v="7.0800000000000002E-2"/>
    <s v="Elemento"/>
    <s v="Lists/Lista INDICADORES"/>
  </r>
  <r>
    <s v="Procomún junio 2015"/>
    <s v="Web"/>
    <x v="1"/>
    <x v="1"/>
    <x v="9"/>
    <n v="54341"/>
    <n v="15312"/>
    <n v="12266"/>
    <n v="4.0999999999999996"/>
    <n v="182"/>
    <n v="0.54"/>
    <n v="0.71279999999999999"/>
    <n v="8.7599999999999997E-2"/>
    <n v="0.83599999999999997"/>
    <n v="7.8E-2"/>
    <n v="6.0999999999999999E-2"/>
    <s v="Elemento"/>
    <s v="Lists/Lista INDICADORES"/>
  </r>
  <r>
    <s v="Procomún mayo 2015"/>
    <s v="Web"/>
    <x v="1"/>
    <x v="1"/>
    <x v="10"/>
    <n v="112001"/>
    <n v="27024"/>
    <n v="16890"/>
    <n v="3.77"/>
    <n v="240"/>
    <n v="0.51380000000000003"/>
    <n v="0.60340000000000005"/>
    <n v="0.2064"/>
    <n v="0.76739999999999997"/>
    <n v="0.15179999999999999"/>
    <n v="8.0799999999999997E-2"/>
    <s v="Elemento"/>
    <s v="Lists/Lista INDICADORES"/>
  </r>
  <r>
    <s v="Procomún abril 2015"/>
    <s v="Web"/>
    <x v="1"/>
    <x v="1"/>
    <x v="11"/>
    <n v="88404"/>
    <n v="24927"/>
    <n v="16890"/>
    <n v="3.98"/>
    <n v="261"/>
    <n v="0.49020000000000002"/>
    <n v="0.64229999999999998"/>
    <n v="0.14510000000000001"/>
    <n v="0.85"/>
    <n v="0.09"/>
    <n v="0.06"/>
    <s v="Elemento"/>
    <s v="Lists/Lista INDICADORES"/>
  </r>
  <r>
    <s v="Procomún marzo 2015"/>
    <s v="Web"/>
    <x v="1"/>
    <x v="1"/>
    <x v="0"/>
    <n v="141780"/>
    <n v="36206"/>
    <n v="24218"/>
    <n v="1.21"/>
    <n v="33"/>
    <n v="0.95240000000000002"/>
    <n v="0.95240000000000002"/>
    <n v="0"/>
    <n v="0.86"/>
    <n v="0.09"/>
    <n v="0.05"/>
    <s v="Elemento"/>
    <s v="Lists/Lista INDICADORES"/>
  </r>
  <r>
    <s v="Procomún febrero 2015"/>
    <s v="Web"/>
    <x v="1"/>
    <x v="1"/>
    <x v="1"/>
    <n v="55224"/>
    <n v="16735"/>
    <n v="13462"/>
    <n v="3.07"/>
    <n v="305"/>
    <n v="0.35820000000000002"/>
    <n v="0.1343"/>
    <n v="7.46E-2"/>
    <n v="0.86499999999999999"/>
    <n v="0.09"/>
    <n v="4.4999999999999998E-2"/>
    <s v="Elemento"/>
    <s v="Lists/Lista INDICADORES"/>
  </r>
  <r>
    <s v="Procomún enero 2015"/>
    <s v="Web"/>
    <x v="1"/>
    <x v="1"/>
    <x v="2"/>
    <n v="55492"/>
    <n v="17324"/>
    <n v="13967"/>
    <n v="2.87"/>
    <n v="254"/>
    <n v="0.63729999999999998"/>
    <n v="0.16669999999999999"/>
    <n v="4.9000000000000002E-2"/>
    <n v="0.84499999999999997"/>
    <n v="9.5000000000000001E-2"/>
    <n v="0.06"/>
    <s v="Elemento"/>
    <s v="Lists/Lista INDICADORES"/>
  </r>
  <r>
    <s v="CEDEC junio 2015"/>
    <s v="Web"/>
    <x v="4"/>
    <x v="1"/>
    <x v="9"/>
    <n v="67658"/>
    <n v="46992"/>
    <n v="40551"/>
    <n v="1.44"/>
    <n v="70"/>
    <n v="0.81710000000000005"/>
    <n v="0.81020000000000003"/>
    <n v="0.24110000000000001"/>
    <n v="0.68100000000000005"/>
    <n v="0.24329999999999999"/>
    <n v="7.5700000000000003E-2"/>
    <s v="Elemento"/>
    <s v="Lists/Lista INDICADORES"/>
  </r>
  <r>
    <s v="CEDEC julio 2015"/>
    <s v="Web"/>
    <x v="4"/>
    <x v="1"/>
    <x v="8"/>
    <n v="41360"/>
    <n v="27704"/>
    <n v="23504"/>
    <n v="1.49"/>
    <n v="76"/>
    <n v="0.80989999999999995"/>
    <n v="0.78649999999999998"/>
    <n v="0.29420000000000002"/>
    <n v="0.66"/>
    <n v="0.26"/>
    <n v="0.08"/>
    <s v="Elemento"/>
    <s v="Lists/Lista INDICADORES"/>
  </r>
  <r>
    <s v="CEDEC agosto 2015"/>
    <s v="Web"/>
    <x v="4"/>
    <x v="1"/>
    <x v="7"/>
    <n v="42191"/>
    <n v="28797"/>
    <n v="25191"/>
    <n v="1.47"/>
    <n v="79"/>
    <n v="0.81620000000000004"/>
    <n v="0.83169999999999999"/>
    <n v="0.1666"/>
    <n v="0.73"/>
    <n v="0.21"/>
    <n v="0.06"/>
    <s v="Elemento"/>
    <s v="Lists/Lista INDICADORES"/>
  </r>
  <r>
    <s v="CEDEC septiembre 2015"/>
    <s v="Web"/>
    <x v="4"/>
    <x v="1"/>
    <x v="6"/>
    <n v="126119"/>
    <n v="75259"/>
    <n v="63750"/>
    <n v="1.68"/>
    <n v="70"/>
    <n v="0.77649999999999997"/>
    <n v="0.81379999999999997"/>
    <n v="0.1888"/>
    <n v="0.64"/>
    <n v="0.28000000000000003"/>
    <n v="0.08"/>
    <s v="Elemento"/>
    <s v="Lists/Lista INDICADORES"/>
  </r>
  <r>
    <s v="CEDEC octubre 2015"/>
    <s v="Web"/>
    <x v="4"/>
    <x v="1"/>
    <x v="5"/>
    <n v="146480"/>
    <n v="86088"/>
    <n v="72683"/>
    <n v="1.7"/>
    <n v="90"/>
    <n v="0.76619999999999999"/>
    <n v="0.80269999999999997"/>
    <n v="0.17499999999999999"/>
    <n v="0.6774"/>
    <n v="0.24429999999999999"/>
    <n v="7.8299999999999995E-2"/>
    <s v="Elemento"/>
    <s v="Lists/Lista INDICADORES"/>
  </r>
  <r>
    <s v="CEDEC noviembre 2015"/>
    <s v="Web"/>
    <x v="4"/>
    <x v="1"/>
    <x v="4"/>
    <n v="136213"/>
    <n v="82421"/>
    <n v="69937"/>
    <n v="1.65"/>
    <n v="93"/>
    <n v="0.77190000000000003"/>
    <n v="0.80410000000000004"/>
    <n v="8.8800000000000004E-2"/>
    <n v="0.7359"/>
    <n v="0.19639999999999999"/>
    <n v="6.7699999999999996E-2"/>
    <s v="Elemento"/>
    <s v="Lists/Lista INDICADORES"/>
  </r>
  <r>
    <s v="CEDEC diciembre 2015"/>
    <s v="Web"/>
    <x v="4"/>
    <x v="1"/>
    <x v="3"/>
    <n v="71499"/>
    <n v="41280"/>
    <n v="35166"/>
    <n v="1.73"/>
    <n v="91"/>
    <n v="0.76970000000000005"/>
    <n v="0.7903"/>
    <n v="9.1399999999999995E-2"/>
    <n v="0.73180000000000001"/>
    <n v="0.19789999999999999"/>
    <n v="7.0300000000000001E-2"/>
    <s v="Elemento"/>
    <s v="Lists/Lista INDICADORES"/>
  </r>
  <r>
    <s v="CEDEC enero 2016"/>
    <s v="Web"/>
    <x v="4"/>
    <x v="0"/>
    <x v="2"/>
    <n v="94096"/>
    <n v="53690"/>
    <n v="45521"/>
    <n v="1.75"/>
    <n v="93"/>
    <n v="0.75980000000000003"/>
    <n v="0.79610000000000003"/>
    <n v="0.13450000000000001"/>
    <n v="0.67579999999999996"/>
    <n v="0.2445"/>
    <n v="7.9699999999999993E-2"/>
    <s v="Elemento"/>
    <s v="Lists/Lista INDICADORES"/>
  </r>
  <r>
    <s v="CEDEC febrero 2016"/>
    <s v="Web"/>
    <x v="4"/>
    <x v="0"/>
    <x v="1"/>
    <n v="118998"/>
    <n v="65989"/>
    <n v="55525"/>
    <n v="1.8"/>
    <n v="99"/>
    <n v="0.75309999999999999"/>
    <n v="0.78900000000000003"/>
    <n v="0.11840000000000001"/>
    <n v="0.69169999999999998"/>
    <n v="0.23619999999999999"/>
    <n v="7.2099999999999997E-2"/>
    <s v="Elemento"/>
    <s v="Lists/Lista INDICADORES"/>
  </r>
  <r>
    <s v="CEDEC marzo 2016"/>
    <s v="Web"/>
    <x v="4"/>
    <x v="0"/>
    <x v="0"/>
    <n v="119691"/>
    <n v="69591"/>
    <n v="58929"/>
    <n v="1.72"/>
    <n v="99"/>
    <n v="0.76400000000000001"/>
    <n v="0.79290000000000005"/>
    <n v="0.11509999999999999"/>
    <n v="0.70620000000000005"/>
    <n v="0.22670000000000001"/>
    <n v="6.7100000000000007E-2"/>
    <s v="Elemento"/>
    <s v="Lists/Lista INDICADORES"/>
  </r>
  <r>
    <s v="CEDEC febrero 2015"/>
    <s v="Web"/>
    <x v="4"/>
    <x v="1"/>
    <x v="1"/>
    <n v="25795"/>
    <n v="16588"/>
    <n v="14163"/>
    <n v="1.56"/>
    <n v="82"/>
    <n v="0.79310000000000003"/>
    <n v="0.85070000000000001"/>
    <n v="0.12620000000000001"/>
    <n v="0.79259999999999997"/>
    <n v="0.1497"/>
    <n v="5.7799999999999997E-2"/>
    <s v="Elemento"/>
    <s v="Lists/Lista INDICADORES"/>
  </r>
  <r>
    <s v="CEDEC marzo 2015"/>
    <s v="Web"/>
    <x v="4"/>
    <x v="1"/>
    <x v="0"/>
    <n v="73404"/>
    <n v="50976"/>
    <n v="43703"/>
    <n v="1.44"/>
    <n v="66"/>
    <n v="0.82289999999999996"/>
    <n v="0.83919999999999995"/>
    <n v="0.24360000000000001"/>
    <n v="0.69499999999999995"/>
    <n v="0.2316"/>
    <n v="7.3400000000000007E-2"/>
    <s v="Elemento"/>
    <s v="Lists/Lista INDICADORES"/>
  </r>
  <r>
    <s v="CEDEC abril 2015"/>
    <s v="Web"/>
    <x v="4"/>
    <x v="1"/>
    <x v="11"/>
    <n v="74040"/>
    <n v="52076"/>
    <n v="44279"/>
    <n v="1.42"/>
    <n v="66"/>
    <n v="0.82779999999999998"/>
    <n v="0.81579999999999997"/>
    <n v="0.2898"/>
    <n v="0.66039999999999999"/>
    <n v="0.26250000000000001"/>
    <n v="7.7100000000000002E-2"/>
    <s v="Elemento"/>
    <s v="Lists/Lista INDICADORES"/>
  </r>
  <r>
    <s v="CEDEC mayo 2015"/>
    <s v="Web"/>
    <x v="4"/>
    <x v="1"/>
    <x v="10"/>
    <n v="70003"/>
    <n v="47822"/>
    <n v="41009"/>
    <n v="1.46"/>
    <n v="76"/>
    <n v="0.8054"/>
    <n v="0.81110000000000004"/>
    <n v="0.1799"/>
    <n v="0.73680000000000001"/>
    <n v="0.19470000000000001"/>
    <n v="6.8500000000000005E-2"/>
    <s v="Elemento"/>
    <s v="Lists/Lista INDICADORES"/>
  </r>
  <r>
    <s v="eXe febrero 2015"/>
    <s v="Web"/>
    <x v="5"/>
    <x v="1"/>
    <x v="1"/>
    <n v="43685"/>
    <n v="14991"/>
    <n v="11203"/>
    <n v="2.91"/>
    <n v="157"/>
    <n v="0.46139999999999998"/>
    <n v="0.73440000000000005"/>
    <n v="4.1200000000000001E-2"/>
    <n v="0.93240000000000001"/>
    <n v="4.1599999999999998E-2"/>
    <n v="2.5899999999999999E-2"/>
    <s v="Elemento"/>
    <s v="Lists/Lista INDICADORES"/>
  </r>
  <r>
    <s v="eXe marzo 2015"/>
    <s v="Web"/>
    <x v="5"/>
    <x v="1"/>
    <x v="0"/>
    <n v="57433"/>
    <n v="19919"/>
    <n v="14337"/>
    <n v="2.88"/>
    <n v="157"/>
    <n v="0.47889999999999999"/>
    <n v="0.6774"/>
    <n v="3.5400000000000001E-2"/>
    <n v="0.93820000000000003"/>
    <n v="3.7900000000000003E-2"/>
    <n v="2.3900000000000001E-2"/>
    <s v="Elemento"/>
    <s v="Lists/Lista INDICADORES"/>
  </r>
  <r>
    <s v="eXe abril 2015"/>
    <s v="Web"/>
    <x v="5"/>
    <x v="1"/>
    <x v="11"/>
    <n v="50957"/>
    <n v="17592"/>
    <n v="13077"/>
    <n v="2.9"/>
    <n v="157"/>
    <n v="0.48409999999999997"/>
    <n v="0.69399999999999995"/>
    <n v="1.5699999999999999E-2"/>
    <n v="0.94089999999999996"/>
    <n v="3.5299999999999998E-2"/>
    <n v="2.3800000000000002E-2"/>
    <s v="Elemento"/>
    <s v="Lists/Lista INDICADORES"/>
  </r>
  <r>
    <s v="eXe mayo 2015"/>
    <s v="Web"/>
    <x v="5"/>
    <x v="1"/>
    <x v="10"/>
    <n v="52465"/>
    <n v="19368"/>
    <n v="14374"/>
    <n v="2.71"/>
    <n v="163"/>
    <n v="0.4879"/>
    <n v="0.68910000000000005"/>
    <n v="2.2800000000000001E-2"/>
    <n v="0.94710000000000005"/>
    <n v="3.3799999999999997E-2"/>
    <n v="1.9099999999999999E-2"/>
    <s v="Elemento"/>
    <s v="Lists/Lista INDICADORES"/>
  </r>
  <r>
    <s v="eXe junio 2015"/>
    <s v="Web"/>
    <x v="5"/>
    <x v="1"/>
    <x v="9"/>
    <n v="70842"/>
    <n v="20078"/>
    <n v="14530"/>
    <n v="3.53"/>
    <n v="214"/>
    <n v="0.47599999999999998"/>
    <n v="0.66979999999999995"/>
    <n v="2.47E-2"/>
    <n v="0.94310000000000005"/>
    <n v="3.73E-2"/>
    <n v="1.9599999999999999E-2"/>
    <s v="Elemento"/>
    <s v="Lists/Lista INDICADORES"/>
  </r>
  <r>
    <s v="eXe julio 2015"/>
    <s v="Web"/>
    <x v="5"/>
    <x v="1"/>
    <x v="8"/>
    <n v="65231"/>
    <n v="16330"/>
    <n v="11428"/>
    <n v="3.99"/>
    <n v="244"/>
    <n v="0.4662"/>
    <n v="0.64119999999999999"/>
    <n v="2.2200000000000001E-2"/>
    <n v="0.9325"/>
    <n v="4.7800000000000002E-2"/>
    <n v="1.9800000000000002E-2"/>
    <s v="Elemento"/>
    <s v="Lists/Lista INDICADORES"/>
  </r>
  <r>
    <s v="eXe agosto 2015"/>
    <s v="Web"/>
    <x v="5"/>
    <x v="1"/>
    <x v="7"/>
    <n v="58967"/>
    <n v="15353"/>
    <n v="10869"/>
    <n v="3.84"/>
    <n v="234"/>
    <n v="0.46710000000000002"/>
    <n v="0.65539999999999998"/>
    <n v="2.47E-2"/>
    <n v="0.94130000000000003"/>
    <n v="3.9699999999999999E-2"/>
    <n v="1.9E-2"/>
    <s v="Elemento"/>
    <s v="Lists/Lista INDICADORES"/>
  </r>
  <r>
    <s v="eXe septiembre 2015"/>
    <s v="Web"/>
    <x v="5"/>
    <x v="1"/>
    <x v="6"/>
    <n v="79844"/>
    <n v="21060"/>
    <n v="14775"/>
    <n v="3.79"/>
    <n v="231"/>
    <n v="0.46239999999999998"/>
    <n v="0.65539999999999998"/>
    <n v="2.52E-2"/>
    <n v="0.92700000000000005"/>
    <n v="4.7600000000000003E-2"/>
    <n v="2.5399999999999999E-2"/>
    <s v="Elemento"/>
    <s v="Lists/Lista INDICADORES"/>
  </r>
  <r>
    <s v="eXe octubre 2015"/>
    <s v="Web"/>
    <x v="5"/>
    <x v="1"/>
    <x v="5"/>
    <n v="87064"/>
    <n v="22808"/>
    <n v="16260"/>
    <n v="3.82"/>
    <n v="219"/>
    <n v="0.44940000000000002"/>
    <n v="0.66059999999999997"/>
    <n v="1.84E-2"/>
    <n v="0.9405"/>
    <n v="3.6999999999999998E-2"/>
    <n v="2.24E-2"/>
    <s v="Elemento"/>
    <s v="Lists/Lista INDICADORES"/>
  </r>
  <r>
    <s v="eXe noviembre 2015"/>
    <s v="Web"/>
    <x v="5"/>
    <x v="1"/>
    <x v="4"/>
    <n v="89501"/>
    <n v="24679"/>
    <n v="17790"/>
    <n v="3.63"/>
    <n v="214"/>
    <n v="0.47039999999999998"/>
    <n v="0.66249999999999998"/>
    <n v="1.5900000000000001E-2"/>
    <n v="0.93700000000000006"/>
    <n v="0.04"/>
    <n v="2.3E-2"/>
    <s v="Elemento"/>
    <s v="Lists/Lista INDICADORES"/>
  </r>
  <r>
    <s v="eXe diciembre 2015"/>
    <s v="Web"/>
    <x v="5"/>
    <x v="1"/>
    <x v="3"/>
    <n v="60212"/>
    <n v="17274"/>
    <n v="12449"/>
    <n v="3.49"/>
    <n v="212"/>
    <n v="0.49159999999999998"/>
    <n v="0.65810000000000002"/>
    <n v="1.5900000000000001E-2"/>
    <n v="0.92569999999999997"/>
    <n v="4.5100000000000001E-2"/>
    <n v="2.92E-2"/>
    <s v="Elemento"/>
    <s v="Lists/Lista INDICADORES"/>
  </r>
  <r>
    <s v="eXe enero 2016"/>
    <s v="Web"/>
    <x v="5"/>
    <x v="0"/>
    <x v="2"/>
    <n v="64019"/>
    <n v="17673"/>
    <n v="12600"/>
    <n v="3.62"/>
    <n v="202"/>
    <n v="0.46750000000000003"/>
    <n v="0.65439999999999998"/>
    <n v="3.2099999999999997E-2"/>
    <n v="0.91559999999999997"/>
    <n v="5.3699999999999998E-2"/>
    <n v="3.0700000000000002E-2"/>
    <s v="Elemento"/>
    <s v="Lists/Lista INDICADORES"/>
  </r>
  <r>
    <s v="eXe febrero 2016"/>
    <s v="Web"/>
    <x v="5"/>
    <x v="0"/>
    <x v="1"/>
    <n v="80595"/>
    <n v="21080"/>
    <n v="14623"/>
    <n v="3.82"/>
    <n v="225"/>
    <n v="0.44169999999999998"/>
    <n v="0.63790000000000002"/>
    <n v="2.2100000000000002E-2"/>
    <n v="0.93330000000000002"/>
    <n v="4.48E-2"/>
    <n v="2.1999999999999999E-2"/>
    <s v="Elemento"/>
    <s v="Lists/Lista INDICADORES"/>
  </r>
  <r>
    <s v="eXe marzo 2016"/>
    <s v="Web"/>
    <x v="5"/>
    <x v="0"/>
    <x v="0"/>
    <n v="83923"/>
    <n v="21919"/>
    <n v="15426"/>
    <n v="3.83"/>
    <n v="226"/>
    <n v="0.45100000000000001"/>
    <n v="0.63990000000000002"/>
    <n v="1.4500000000000001E-2"/>
    <n v="0.93730000000000002"/>
    <n v="4.1799999999999997E-2"/>
    <n v="2.0899999999999998E-2"/>
    <s v="Elemento"/>
    <s v="Lists/Lista INDICADORES"/>
  </r>
  <r>
    <s v="eTwinning enero 2015"/>
    <s v="Web"/>
    <x v="6"/>
    <x v="1"/>
    <x v="2"/>
    <n v="13401"/>
    <n v="5036"/>
    <n v="3396"/>
    <n v="2.66"/>
    <n v="158"/>
    <n v="0.56159999999999999"/>
    <n v="0.56220000000000003"/>
    <n v="0.1293"/>
    <n v="0.81730000000000003"/>
    <n v="0.10780000000000001"/>
    <n v="7.4899999999999994E-2"/>
    <s v="Elemento"/>
    <s v="Lists/Lista INDICADORES"/>
  </r>
  <r>
    <s v="eTwinning febrero 2015"/>
    <s v="Web"/>
    <x v="6"/>
    <x v="1"/>
    <x v="1"/>
    <n v="15333"/>
    <n v="5919"/>
    <n v="4042"/>
    <n v="2.9"/>
    <n v="155"/>
    <n v="0.58489999999999998"/>
    <n v="0.58350000000000002"/>
    <n v="0.15579999999999999"/>
    <n v="0.64970000000000006"/>
    <n v="0.20219999999999999"/>
    <n v="0.1118"/>
    <s v="Elemento"/>
    <s v="Lists/Lista INDICADORES"/>
  </r>
  <r>
    <s v="eTwinning marzo 2015"/>
    <s v="Web"/>
    <x v="6"/>
    <x v="1"/>
    <x v="0"/>
    <n v="13769"/>
    <n v="5772"/>
    <n v="3999"/>
    <n v="2.39"/>
    <n v="140"/>
    <n v="0.622"/>
    <n v="0.59370000000000001"/>
    <n v="0.17380000000000001"/>
    <n v="0.79500000000000004"/>
    <n v="0.12659999999999999"/>
    <n v="7.8299999999999995E-2"/>
    <s v="Elemento"/>
    <s v="Lists/Lista INDICADORES"/>
  </r>
  <r>
    <s v="eTwinning abril 2015"/>
    <s v="Web"/>
    <x v="6"/>
    <x v="1"/>
    <x v="11"/>
    <n v="12891"/>
    <n v="6253"/>
    <n v="4732"/>
    <n v="2.06"/>
    <n v="123"/>
    <n v="0.65969999999999995"/>
    <n v="0.66420000000000001"/>
    <n v="0.11899999999999999"/>
    <n v="0.78349999999999997"/>
    <n v="0.1414"/>
    <n v="7.5200000000000003E-2"/>
    <s v="Elemento"/>
    <s v="Lists/Lista INDICADORES"/>
  </r>
  <r>
    <s v="eTwinning mayo 2015"/>
    <s v="Web"/>
    <x v="6"/>
    <x v="1"/>
    <x v="10"/>
    <n v="13722"/>
    <n v="5533"/>
    <n v="3727"/>
    <n v="2.48"/>
    <n v="165"/>
    <n v="0.56679999999999997"/>
    <n v="0.5585"/>
    <n v="0.19009999999999999"/>
    <n v="0.79849999999999999"/>
    <n v="0.1182"/>
    <n v="8.3299999999999999E-2"/>
    <s v="Elemento"/>
    <s v="Lists/Lista INDICADORES"/>
  </r>
  <r>
    <s v="eTwinning junio 2015"/>
    <s v="Web"/>
    <x v="6"/>
    <x v="1"/>
    <x v="9"/>
    <n v="9685"/>
    <n v="3793"/>
    <n v="2438"/>
    <n v="2.5499999999999998"/>
    <n v="155"/>
    <n v="0.56130000000000002"/>
    <n v="0.51170000000000004"/>
    <n v="0.2291"/>
    <n v="0.78669999999999995"/>
    <n v="0.13389999999999999"/>
    <n v="7.9399999999999998E-2"/>
    <s v="Elemento"/>
    <s v="Lists/Lista INDICADORES"/>
  </r>
  <r>
    <s v="eTwinning julio 2015"/>
    <s v="Web"/>
    <x v="6"/>
    <x v="1"/>
    <x v="8"/>
    <n v="7478"/>
    <n v="2644"/>
    <n v="1706"/>
    <n v="2.83"/>
    <n v="183"/>
    <n v="0.5363"/>
    <n v="0.52649999999999997"/>
    <n v="0.22"/>
    <n v="0.7349"/>
    <n v="0.1759"/>
    <n v="8.9300000000000004E-2"/>
    <s v="Elemento"/>
    <s v="Lists/Lista INDICADORES"/>
  </r>
  <r>
    <s v="eTwinning agosto 2015"/>
    <s v="Web"/>
    <x v="6"/>
    <x v="1"/>
    <x v="7"/>
    <n v="2709"/>
    <n v="1092"/>
    <n v="821"/>
    <n v="2.48"/>
    <n v="140"/>
    <n v="0.57420000000000004"/>
    <n v="0.62729999999999997"/>
    <n v="8.7900000000000006E-2"/>
    <n v="0.77839999999999998"/>
    <n v="0.11899999999999999"/>
    <n v="0.1026"/>
    <s v="Elemento"/>
    <s v="Lists/Lista INDICADORES"/>
  </r>
  <r>
    <s v="eTwinning septiembre 2015"/>
    <s v="Web"/>
    <x v="6"/>
    <x v="1"/>
    <x v="6"/>
    <n v="13322"/>
    <n v="5469"/>
    <n v="3687"/>
    <n v="2.44"/>
    <n v="144"/>
    <n v="0.57999999999999996"/>
    <n v="0.5837"/>
    <n v="0.15190000000000001"/>
    <n v="0.75970000000000004"/>
    <n v="0.1638"/>
    <n v="7.6399999999999996E-2"/>
    <s v="Elemento"/>
    <s v="Lists/Lista INDICADORES"/>
  </r>
  <r>
    <s v="eTwinning octubre 2015"/>
    <s v="Web"/>
    <x v="6"/>
    <x v="1"/>
    <x v="5"/>
    <n v="15309"/>
    <n v="5789"/>
    <n v="3750"/>
    <n v="2.64"/>
    <n v="158"/>
    <n v="0.56489999999999996"/>
    <n v="0.54930000000000001"/>
    <n v="0.1812"/>
    <n v="0.78790000000000004"/>
    <n v="0.13850000000000001"/>
    <n v="7.3599999999999999E-2"/>
    <s v="Elemento"/>
    <s v="Lists/Lista INDICADORES"/>
  </r>
  <r>
    <s v="eTwinning noviembre 2015"/>
    <s v="Web"/>
    <x v="6"/>
    <x v="1"/>
    <x v="4"/>
    <n v="16523"/>
    <n v="6811"/>
    <n v="4473"/>
    <n v="2.4300000000000002"/>
    <n v="159"/>
    <n v="0.58079999999999998"/>
    <n v="0.56200000000000006"/>
    <n v="0.17780000000000001"/>
    <n v="0.7752"/>
    <n v="0.14480000000000001"/>
    <n v="0.08"/>
    <s v="Elemento"/>
    <s v="Lists/Lista INDICADORES"/>
  </r>
  <r>
    <s v="eTwinning diciembre 2015"/>
    <s v="Web"/>
    <x v="6"/>
    <x v="1"/>
    <x v="3"/>
    <n v="8695"/>
    <n v="3435"/>
    <n v="2254"/>
    <n v="2.5299999999999998"/>
    <n v="159"/>
    <n v="0.58489999999999998"/>
    <n v="0.52200000000000002"/>
    <n v="0.17469999999999999"/>
    <n v="0.76070000000000004"/>
    <n v="0.15490000000000001"/>
    <n v="8.4400000000000003E-2"/>
    <s v="Elemento"/>
    <s v="Lists/Lista INDICADORES"/>
  </r>
  <r>
    <s v="eTwinning enero 2016"/>
    <s v="Web"/>
    <x v="6"/>
    <x v="0"/>
    <x v="2"/>
    <n v="29427"/>
    <n v="16462"/>
    <n v="13045"/>
    <n v="1.79"/>
    <n v="100"/>
    <n v="0.72319999999999995"/>
    <n v="0.74850000000000005"/>
    <n v="0.19500000000000001"/>
    <n v="0.66049999999999998"/>
    <n v="0.26190000000000002"/>
    <n v="7.7700000000000005E-2"/>
    <s v="Elemento"/>
    <s v="Lists/Lista INDICADORES"/>
  </r>
  <r>
    <s v="eTwinning febrero 2016"/>
    <s v="Web"/>
    <x v="6"/>
    <x v="0"/>
    <x v="1"/>
    <n v="16111"/>
    <n v="6728"/>
    <n v="4526"/>
    <n v="2.2999999999999998"/>
    <n v="137"/>
    <n v="0.62270000000000003"/>
    <n v="0.54779999999999995"/>
    <n v="0.15629999999999999"/>
    <n v="0.7843"/>
    <n v="0.14299999999999999"/>
    <n v="7.2599999999999998E-2"/>
    <s v="Elemento"/>
    <s v="Lists/Lista INDICADORES"/>
  </r>
  <r>
    <s v="eTwinning marzo 2016"/>
    <s v="Web"/>
    <x v="6"/>
    <x v="0"/>
    <x v="0"/>
    <n v="24078"/>
    <n v="12016"/>
    <n v="8670"/>
    <n v="2"/>
    <n v="119"/>
    <n v="0.65500000000000003"/>
    <n v="0.63700000000000001"/>
    <n v="0.12130000000000001"/>
    <n v="0.70760000000000001"/>
    <n v="0.218"/>
    <n v="7.4499999999999997E-2"/>
    <s v="Elemento"/>
    <s v="Lists/Lista INDICADORES"/>
  </r>
  <r>
    <s v="EducaLAB abril 2016"/>
    <s v="Web"/>
    <x v="0"/>
    <x v="0"/>
    <x v="11"/>
    <n v="351591"/>
    <n v="138797"/>
    <n v="106304"/>
    <n v="2.5299999999999998"/>
    <n v="136"/>
    <n v="0.62639999999999996"/>
    <n v="0.68169999999999997"/>
    <n v="2.0299999999999999E-2"/>
    <n v="0.84750000000000003"/>
    <n v="0.10290000000000001"/>
    <n v="4.9599999999999998E-2"/>
    <s v="Elemento"/>
    <s v="Lists/Lista INDICADORES"/>
  </r>
  <r>
    <s v="Procomún abril 2016"/>
    <s v="Web"/>
    <x v="1"/>
    <x v="0"/>
    <x v="11"/>
    <n v="80472"/>
    <n v="23828"/>
    <n v="18067"/>
    <n v="3.9"/>
    <n v="234"/>
    <n v="0.54"/>
    <n v="0.65980000000000005"/>
    <n v="2.1700000000000001E-2"/>
    <n v="0.87990000000000002"/>
    <n v="5.9700000000000003E-2"/>
    <n v="3.9399999999999998E-2"/>
    <s v="Elemento"/>
    <s v="Lists/Lista INDICADORES"/>
  </r>
  <r>
    <s v="Leer abril 2016"/>
    <s v="Web"/>
    <x v="3"/>
    <x v="0"/>
    <x v="11"/>
    <n v="66193"/>
    <n v="23157"/>
    <n v="19565"/>
    <n v="2.86"/>
    <n v="154"/>
    <n v="0.64629999999999999"/>
    <n v="0.78049999999999997"/>
    <n v="0.15490000000000001"/>
    <n v="0.74480000000000002"/>
    <n v="0.19120000000000001"/>
    <n v="6.4000000000000001E-2"/>
    <s v="Elemento"/>
    <s v="Lists/Lista INDICADORES"/>
  </r>
  <r>
    <s v="LADA abril 2016"/>
    <s v="Web"/>
    <x v="2"/>
    <x v="0"/>
    <x v="11"/>
    <n v="4758"/>
    <n v="1961"/>
    <n v="1738"/>
    <n v="2.4300000000000002"/>
    <n v="116"/>
    <n v="0.69350000000000001"/>
    <n v="0.86180000000000001"/>
    <n v="4.36E-2"/>
    <n v="0.79039999999999999"/>
    <n v="0.14330000000000001"/>
    <n v="6.6299999999999998E-2"/>
    <s v="Elemento"/>
    <s v="Lists/Lista INDICADORES"/>
  </r>
  <r>
    <s v="eTwinning abril 2016"/>
    <s v="Web"/>
    <x v="6"/>
    <x v="0"/>
    <x v="11"/>
    <n v="25201"/>
    <n v="12856"/>
    <n v="8640"/>
    <n v="1.96"/>
    <n v="117"/>
    <n v="0.69369999999999998"/>
    <n v="0.58069999999999999"/>
    <n v="0.1812"/>
    <n v="0.66320000000000001"/>
    <n v="0.26700000000000002"/>
    <n v="6.9800000000000001E-2"/>
    <s v="Elemento"/>
    <s v="Lists/Lista INDICADORES"/>
  </r>
  <r>
    <s v="CeDeC abril 2016"/>
    <s v="Web"/>
    <x v="4"/>
    <x v="0"/>
    <x v="11"/>
    <n v="136597"/>
    <n v="80393"/>
    <n v="68124"/>
    <n v="1.7"/>
    <n v="93"/>
    <n v="0.76880000000000004"/>
    <n v="0.79620000000000002"/>
    <n v="9.7299999999999998E-2"/>
    <n v="0.72360000000000002"/>
    <n v="0.21679999999999999"/>
    <n v="5.96E-2"/>
    <s v="Elemento"/>
    <s v="Lists/Lista INDICADORES"/>
  </r>
  <r>
    <s v="eXe abril 2016"/>
    <s v="Web"/>
    <x v="5"/>
    <x v="0"/>
    <x v="11"/>
    <n v="92805"/>
    <n v="24628"/>
    <n v="16861"/>
    <n v="3.77"/>
    <n v="241"/>
    <n v="0.45660000000000001"/>
    <n v="0.62960000000000005"/>
    <n v="1.72E-2"/>
    <n v="0.93269999999999997"/>
    <n v="4.7100000000000003E-2"/>
    <n v="2.0199999999999999E-2"/>
    <s v="Elemento"/>
    <s v="Lists/Lista INDICADORES"/>
  </r>
  <r>
    <s v="EducaLAB mayo 2016"/>
    <s v="Web"/>
    <x v="0"/>
    <x v="0"/>
    <x v="10"/>
    <n v="359718"/>
    <n v="148206"/>
    <n v="115156"/>
    <n v="2.4300000000000002"/>
    <n v="129"/>
    <n v="0.64359999999999995"/>
    <n v="0.70409999999999995"/>
    <n v="2.9499999999999998E-2"/>
    <n v="0.82550000000000001"/>
    <n v="0.1191"/>
    <n v="5.5399999999999998E-2"/>
    <s v="Elemento"/>
    <s v="Lists/Lista INDICADORES"/>
  </r>
  <r>
    <s v="Procomún mayo 2016"/>
    <s v="Web"/>
    <x v="1"/>
    <x v="0"/>
    <x v="10"/>
    <n v="85962"/>
    <n v="24889"/>
    <n v="18755"/>
    <n v="4"/>
    <n v="268"/>
    <n v="0.53"/>
    <n v="0.64729999999999999"/>
    <n v="5.8500000000000003E-2"/>
    <n v="0.84050000000000002"/>
    <n v="8.8200000000000001E-2"/>
    <n v="4.0800000000000003E-2"/>
    <s v="Elemento"/>
    <s v="Lists/Lista INDICADORES"/>
  </r>
  <r>
    <s v="Leer mayo 2016"/>
    <s v="Web"/>
    <x v="3"/>
    <x v="0"/>
    <x v="10"/>
    <n v="50146"/>
    <n v="18892"/>
    <n v="16275"/>
    <n v="2.65"/>
    <n v="140"/>
    <n v="0.65920000000000001"/>
    <n v="0.80710000000000004"/>
    <n v="0.13780000000000001"/>
    <n v="0.76770000000000005"/>
    <n v="0.1825"/>
    <n v="4.9799999999999997E-2"/>
    <s v="Elemento"/>
    <s v="Lists/Lista INDICADORES"/>
  </r>
  <r>
    <s v="LADA mayo 2016"/>
    <s v="Web"/>
    <x v="2"/>
    <x v="0"/>
    <x v="10"/>
    <n v="4812"/>
    <n v="1944"/>
    <n v="1754"/>
    <n v="2.48"/>
    <n v="99"/>
    <n v="0.71040000000000003"/>
    <n v="0.88480000000000003"/>
    <n v="2.6700000000000002E-2"/>
    <n v="0.80969999999999998"/>
    <n v="0.13220000000000001"/>
    <n v="5.8099999999999999E-2"/>
    <s v="Elemento"/>
    <s v="Lists/Lista INDICADORES"/>
  </r>
  <r>
    <s v="eTwinning mayo 2016"/>
    <s v="Web"/>
    <x v="6"/>
    <x v="0"/>
    <x v="10"/>
    <n v="18915"/>
    <n v="18915"/>
    <n v="8237"/>
    <n v="1.74"/>
    <n v="92"/>
    <n v="0.73899999999999999"/>
    <n v="0.67100000000000004"/>
    <n v="0.1603"/>
    <n v="0.73480000000000001"/>
    <n v="0.19189999999999999"/>
    <n v="7.3300000000000004E-2"/>
    <s v="Elemento"/>
    <s v="Lists/Lista INDICADORES"/>
  </r>
  <r>
    <s v="CeDeC mayo 2016"/>
    <s v="Web"/>
    <x v="4"/>
    <x v="0"/>
    <x v="10"/>
    <n v="122399"/>
    <n v="75085"/>
    <n v="64256"/>
    <n v="1.63"/>
    <n v="90"/>
    <n v="0.78520000000000001"/>
    <n v="0.8044"/>
    <n v="9.1300000000000006E-2"/>
    <n v="0.74550000000000005"/>
    <n v="0.20050000000000001"/>
    <n v="5.3999999999999999E-2"/>
    <s v="Elemento"/>
    <s v="Lists/Lista INDICADORES"/>
  </r>
  <r>
    <s v="eXe mayo 2016"/>
    <s v="Web"/>
    <x v="5"/>
    <x v="0"/>
    <x v="10"/>
    <n v="113899"/>
    <n v="30038"/>
    <n v="19668"/>
    <n v="3.79"/>
    <n v="248"/>
    <n v="0.46079999999999999"/>
    <n v="0.60060000000000002"/>
    <n v="2.9100000000000001E-2"/>
    <n v="0.94159999999999999"/>
    <n v="4.3799999999999999E-2"/>
    <n v="1.46E-2"/>
    <s v="Elemento"/>
    <s v="Lists/Lista INDICADORES"/>
  </r>
  <r>
    <s v="EducaLAB junio 2016"/>
    <s v="Web"/>
    <x v="0"/>
    <x v="0"/>
    <x v="9"/>
    <n v="280351"/>
    <n v="105527"/>
    <n v="80172"/>
    <n v="2.66"/>
    <n v="139"/>
    <n v="0.62609999999999999"/>
    <n v="0.68010000000000004"/>
    <n v="2.69E-2"/>
    <n v="0.83540000000000003"/>
    <n v="0.1178"/>
    <n v="4.6800000000000001E-2"/>
    <s v="Elemento"/>
    <s v="Lists/Lista INDICADORES"/>
  </r>
  <r>
    <s v="Procomún junio 2016"/>
    <s v="Web"/>
    <x v="1"/>
    <x v="0"/>
    <x v="9"/>
    <n v="57731"/>
    <n v="20190"/>
    <n v="16195"/>
    <n v="3.3"/>
    <n v="191"/>
    <n v="0.57999999999999996"/>
    <n v="0.7147"/>
    <n v="0.13039999999999999"/>
    <n v="0.7681"/>
    <n v="0.1368"/>
    <n v="4.7500000000000001E-2"/>
    <s v="Elemento"/>
    <s v="Lists/Lista INDICADORES"/>
  </r>
  <r>
    <s v="Leer junio 2016"/>
    <s v="Web"/>
    <x v="3"/>
    <x v="0"/>
    <x v="9"/>
    <n v="47801"/>
    <n v="17343"/>
    <n v="14797"/>
    <n v="2.76"/>
    <n v="133"/>
    <n v="0.66339999999999999"/>
    <n v="0.79459999999999997"/>
    <n v="0.19450000000000001"/>
    <n v="0.70369999999999999"/>
    <n v="0.23960000000000001"/>
    <n v="5.67E-2"/>
    <s v="Elemento"/>
    <s v="Lists/Lista INDICADORES"/>
  </r>
  <r>
    <s v="LADA junio 2016"/>
    <s v="Web"/>
    <x v="2"/>
    <x v="0"/>
    <x v="9"/>
    <n v="3873"/>
    <n v="1395"/>
    <n v="1238"/>
    <n v="2.78"/>
    <n v="99"/>
    <n v="0.70250000000000001"/>
    <n v="0.85809999999999997"/>
    <n v="1.7899999999999999E-2"/>
    <n v="0.78690000000000004"/>
    <n v="0.1552"/>
    <n v="5.79E-2"/>
    <s v="Elemento"/>
    <s v="Lists/Lista INDICADORES"/>
  </r>
  <r>
    <s v="eTwinning junio 2016"/>
    <s v="Web"/>
    <x v="6"/>
    <x v="0"/>
    <x v="9"/>
    <n v="11026"/>
    <n v="5323"/>
    <n v="3646"/>
    <n v="2.0699999999999998"/>
    <n v="113"/>
    <n v="0.66520000000000001"/>
    <n v="0.57199999999999995"/>
    <n v="0.1477"/>
    <n v="0.71150000000000002"/>
    <n v="0.2165"/>
    <n v="7.2099999999999997E-2"/>
    <s v="Elemento"/>
    <s v="Lists/Lista INDICADORES"/>
  </r>
  <r>
    <s v="CeDeC junio 2016"/>
    <s v="Web"/>
    <x v="4"/>
    <x v="0"/>
    <x v="9"/>
    <n v="105676"/>
    <n v="65057"/>
    <n v="56194"/>
    <n v="1.62"/>
    <n v="87"/>
    <n v="0.7883"/>
    <n v="0.81520000000000004"/>
    <n v="0.1053"/>
    <n v="0.71230000000000004"/>
    <n v="0.22789999999999999"/>
    <n v="5.9799999999999999E-2"/>
    <s v="Elemento"/>
    <s v="Lists/Lista INDICADORES"/>
  </r>
  <r>
    <s v="eXe junio 2016"/>
    <s v="Web"/>
    <x v="5"/>
    <x v="0"/>
    <x v="9"/>
    <n v="85459"/>
    <n v="22707"/>
    <n v="15417"/>
    <n v="3.76"/>
    <n v="238"/>
    <n v="0.46100000000000002"/>
    <n v="0.61660000000000004"/>
    <n v="1.26E-2"/>
    <n v="0.93169999999999997"/>
    <n v="5.2699999999999997E-2"/>
    <n v="1.5599999999999999E-2"/>
    <s v="Elemento"/>
    <s v="Lists/Lista INDICADORES"/>
  </r>
  <r>
    <s v="EducaLAB julio 2016"/>
    <s v="Web"/>
    <x v="0"/>
    <x v="0"/>
    <x v="8"/>
    <n v="162314"/>
    <n v="57131"/>
    <n v="44455"/>
    <n v="2.84"/>
    <n v="148"/>
    <n v="0.62170000000000003"/>
    <n v="0.70140000000000002"/>
    <n v="3.32E-2"/>
    <n v="0.81030000000000002"/>
    <n v="0.13420000000000001"/>
    <n v="5.5500000000000001E-2"/>
    <s v="Elemento"/>
    <s v="Lists/Lista INDICADORES"/>
  </r>
  <r>
    <s v="Procomún julio 2016"/>
    <s v="Web"/>
    <x v="1"/>
    <x v="0"/>
    <x v="8"/>
    <n v="37266"/>
    <n v="11604"/>
    <n v="9232"/>
    <n v="3.7"/>
    <n v="211"/>
    <n v="0.59"/>
    <n v="0.70350000000000001"/>
    <n v="0.13039999999999999"/>
    <n v="0.77510000000000001"/>
    <n v="0.13039999999999999"/>
    <n v="4.8899999999999999E-2"/>
    <s v="Elemento"/>
    <s v="Lists/Lista INDICADORES"/>
  </r>
  <r>
    <s v="Leer julio 2016"/>
    <s v="Web"/>
    <x v="3"/>
    <x v="0"/>
    <x v="8"/>
    <n v="29139"/>
    <n v="11761"/>
    <n v="10212"/>
    <n v="2.48"/>
    <n v="123"/>
    <n v="0.7016"/>
    <n v="0.80449999999999999"/>
    <n v="0.18310000000000001"/>
    <n v="0.68879999999999997"/>
    <n v="0.2419"/>
    <n v="6.93E-2"/>
    <s v="Elemento"/>
    <s v="Lists/Lista INDICADORES"/>
  </r>
  <r>
    <s v="LADA julio 2016"/>
    <s v="Web"/>
    <x v="2"/>
    <x v="0"/>
    <x v="8"/>
    <n v="2405"/>
    <n v="958"/>
    <n v="825"/>
    <n v="2.5099999999999998"/>
    <n v="160"/>
    <n v="0.66700000000000004"/>
    <n v="0.82569999999999999"/>
    <n v="3.44E-2"/>
    <n v="0.79120000000000001"/>
    <n v="0.1326"/>
    <n v="7.6200000000000004E-2"/>
    <s v="Elemento"/>
    <s v="Lists/Lista INDICADORES"/>
  </r>
  <r>
    <s v="CeDeC"/>
    <s v="Web"/>
    <x v="4"/>
    <x v="0"/>
    <x v="8"/>
    <n v="72707"/>
    <n v="43079"/>
    <n v="37368"/>
    <n v="1.69"/>
    <n v="85"/>
    <n v="0.78510000000000002"/>
    <n v="0.81889999999999996"/>
    <n v="0.14099999999999999"/>
    <n v="0.67920000000000003"/>
    <n v="0.2535"/>
    <n v="6.7299999999999999E-2"/>
    <s v="Elemento"/>
    <s v="Lists/Lista INDICADORES"/>
  </r>
  <r>
    <s v="eXe julio 2016"/>
    <s v="Web"/>
    <x v="5"/>
    <x v="0"/>
    <x v="8"/>
    <n v="67386"/>
    <n v="17844"/>
    <n v="11712"/>
    <n v="3.78"/>
    <n v="240"/>
    <n v="0.46260000000000001"/>
    <n v="0.59699999999999998"/>
    <n v="1.18E-2"/>
    <n v="0.93259999999999998"/>
    <n v="4.8000000000000001E-2"/>
    <n v="1.9400000000000001E-2"/>
    <s v="Elemento"/>
    <s v="Lists/Lista INDICADORES"/>
  </r>
  <r>
    <s v="EducaLAB agosto 2016"/>
    <s v="Web"/>
    <x v="0"/>
    <x v="0"/>
    <x v="7"/>
    <n v="146190"/>
    <n v="56318"/>
    <n v="46203"/>
    <n v="2.6"/>
    <n v="141"/>
    <n v="0.63519999999999999"/>
    <n v="0.76580000000000004"/>
    <n v="2.81E-2"/>
    <n v="0.80600000000000005"/>
    <n v="0.14810000000000001"/>
    <n v="4.5900000000000003E-2"/>
    <s v="Elemento"/>
    <s v="Lists/Lista INDICADORES"/>
  </r>
  <r>
    <s v="Leer agosto 2016"/>
    <s v="Web"/>
    <x v="3"/>
    <x v="0"/>
    <x v="7"/>
    <n v="28036"/>
    <n v="12459"/>
    <n v="11048"/>
    <n v="2.25"/>
    <n v="114"/>
    <n v="0.71519999999999995"/>
    <n v="0.84450000000000003"/>
    <n v="0.14680000000000001"/>
    <n v="0.70650000000000002"/>
    <n v="0.2361"/>
    <n v="5.74E-2"/>
    <s v="Elemento"/>
    <s v="Lists/Lista INDICADORES"/>
  </r>
  <r>
    <s v="CeDeC agosto 2016"/>
    <s v="Web"/>
    <x v="4"/>
    <x v="0"/>
    <x v="7"/>
    <n v="72016"/>
    <n v="46251"/>
    <n v="40791"/>
    <n v="1.56"/>
    <n v="85"/>
    <n v="0.7964"/>
    <n v="0.84899999999999998"/>
    <n v="9.5299999999999996E-2"/>
    <n v="0.70779999999999998"/>
    <n v="0.24129999999999999"/>
    <n v="5.0900000000000001E-2"/>
    <s v="Elemento"/>
    <s v="Lists/Lista INDICADORES"/>
  </r>
  <r>
    <s v="eXe agosto 2016"/>
    <s v="Web"/>
    <x v="5"/>
    <x v="0"/>
    <x v="7"/>
    <n v="61471"/>
    <n v="16288"/>
    <n v="10930"/>
    <n v="3.77"/>
    <n v="260"/>
    <n v="0.46289999999999998"/>
    <n v="0.61629999999999996"/>
    <n v="1.32E-2"/>
    <n v="0.92869999999999997"/>
    <n v="5.4899999999999997E-2"/>
    <n v="1.6400000000000001E-2"/>
    <s v="Elemento"/>
    <s v="Lists/Lista INDICADORES"/>
  </r>
  <r>
    <s v="Procomún agosto 2016"/>
    <s v="Web"/>
    <x v="1"/>
    <x v="0"/>
    <x v="7"/>
    <n v="29373"/>
    <n v="9655"/>
    <n v="8004"/>
    <n v="3.4"/>
    <n v="266"/>
    <n v="0.61"/>
    <n v="0.75739999999999996"/>
    <n v="0.10349999999999999"/>
    <n v="0.75980000000000003"/>
    <n v="0.14810000000000001"/>
    <n v="4.3999999999999997E-2"/>
    <s v="Elemento"/>
    <s v="Lists/Lista INDICADORES"/>
  </r>
  <r>
    <s v="LADA agosto 2016"/>
    <s v="Web"/>
    <x v="2"/>
    <x v="0"/>
    <x v="7"/>
    <n v="2255"/>
    <n v="815"/>
    <n v="682"/>
    <n v="2.77"/>
    <n v="187"/>
    <n v="0.63070000000000004"/>
    <n v="0.79749999999999999"/>
    <n v="2.58E-2"/>
    <n v="0.71950000000000003"/>
    <n v="0.2051"/>
    <n v="7.5399999999999995E-2"/>
    <s v="Elemento"/>
    <s v="Lists/Lista INDICADORES"/>
  </r>
  <r>
    <s v="EducaLAB septiembre 2016"/>
    <s v="Web"/>
    <x v="0"/>
    <x v="0"/>
    <x v="6"/>
    <n v="315012"/>
    <n v="109090"/>
    <n v="85324"/>
    <n v="2.89"/>
    <n v="145"/>
    <n v="0.60040000000000004"/>
    <n v="0.7288"/>
    <n v="2.1100000000000001E-2"/>
    <n v="0.82"/>
    <n v="0.12479999999999999"/>
    <n v="5.5199999999999999E-2"/>
    <s v="Elemento"/>
    <s v="Lists/Lista INDICADORES"/>
  </r>
  <r>
    <s v="Leer septiembre 2016"/>
    <s v="Web"/>
    <x v="3"/>
    <x v="0"/>
    <x v="6"/>
    <n v="49847"/>
    <n v="18430"/>
    <n v="16049"/>
    <n v="2.7"/>
    <n v="132"/>
    <n v="0.6966"/>
    <n v="0.83169999999999999"/>
    <n v="0.14249999999999999"/>
    <n v="0.70430000000000004"/>
    <n v="0.23350000000000001"/>
    <n v="6.2199999999999998E-2"/>
    <s v="Elemento"/>
    <s v="Lists/Lista INDICADORES"/>
  </r>
  <r>
    <s v="CeDeC septiembre 2016"/>
    <s v="Web"/>
    <x v="4"/>
    <x v="0"/>
    <x v="6"/>
    <n v="144131"/>
    <n v="86453"/>
    <n v="74083"/>
    <n v="1.67"/>
    <n v="88"/>
    <n v="0.77349999999999997"/>
    <n v="0.82379999999999998"/>
    <n v="0.11169999999999999"/>
    <n v="0.66710000000000003"/>
    <n v="0.26429999999999998"/>
    <n v="6.8599999999999994E-2"/>
    <s v="Elemento"/>
    <s v="Lists/Lista INDICADORES"/>
  </r>
  <r>
    <s v="eXe septiembre 2016"/>
    <s v="Web"/>
    <x v="5"/>
    <x v="0"/>
    <x v="6"/>
    <n v="80766"/>
    <n v="21101"/>
    <n v="14675"/>
    <n v="3.83"/>
    <n v="253"/>
    <n v="0.45300000000000001"/>
    <n v="0.64280000000000004"/>
    <n v="9.7999999999999997E-3"/>
    <n v="0.93430000000000002"/>
    <n v="4.58E-2"/>
    <n v="0.02"/>
    <s v="Elemento"/>
    <s v="Lists/Lista INDICADORES"/>
  </r>
  <r>
    <s v="LADA septiembre 2016"/>
    <s v="Web"/>
    <x v="2"/>
    <x v="0"/>
    <x v="6"/>
    <n v="5207"/>
    <n v="1507"/>
    <n v="1239"/>
    <n v="3.46"/>
    <n v="241"/>
    <n v="0.64170000000000005"/>
    <n v="0.79830000000000001"/>
    <n v="8.1600000000000006E-2"/>
    <n v="0.76180000000000003"/>
    <n v="0.1792"/>
    <n v="5.91E-2"/>
    <s v="Elemento"/>
    <s v="Lists/Lista INDICADORES"/>
  </r>
  <r>
    <s v="eTwinning septiembre 2016"/>
    <s v="Web"/>
    <x v="6"/>
    <x v="0"/>
    <x v="6"/>
    <n v="11991"/>
    <n v="5508"/>
    <n v="3739"/>
    <n v="2.1800000000000002"/>
    <n v="129"/>
    <n v="0.6391"/>
    <n v="0.60750000000000004"/>
    <n v="0.16539999999999999"/>
    <n v="0.74180000000000001"/>
    <n v="0.19769999999999999"/>
    <n v="6.0499999999999998E-2"/>
    <s v="Elemento"/>
    <s v="Lists/Lista INDICADORES"/>
  </r>
  <r>
    <s v="Procomun septiembre 2016"/>
    <s v="Web"/>
    <x v="1"/>
    <x v="0"/>
    <x v="6"/>
    <n v="92056"/>
    <n v="22622"/>
    <n v="17347"/>
    <n v="4.7"/>
    <n v="299"/>
    <n v="0.51"/>
    <n v="0.68420000000000003"/>
    <n v="3.2000000000000001E-2"/>
    <n v="0.82469999999999999"/>
    <n v="9.5699999999999993E-2"/>
    <n v="5.16E-2"/>
    <s v="Elemento"/>
    <s v="Lists/Lista INDICADORES"/>
  </r>
  <r>
    <s v="EducaLAB octubre 2016"/>
    <s v="Web"/>
    <x v="0"/>
    <x v="0"/>
    <x v="5"/>
    <n v="348217"/>
    <n v="125955"/>
    <n v="98470"/>
    <n v="2.76"/>
    <n v="140"/>
    <n v="0.61170000000000002"/>
    <n v="0.72330000000000005"/>
    <n v="1.8800000000000001E-2"/>
    <n v="0.83089999999999997"/>
    <n v="0.1167"/>
    <n v="5.2400000000000002E-2"/>
    <s v="Elemento"/>
    <s v="Lists/Lista INDICADORES"/>
  </r>
  <r>
    <s v="Leer octubre 2016"/>
    <s v="Web"/>
    <x v="3"/>
    <x v="0"/>
    <x v="5"/>
    <n v="60781"/>
    <n v="19766"/>
    <n v="16560"/>
    <n v="3.08"/>
    <n v="158"/>
    <n v="0.66349999999999998"/>
    <n v="0.79300000000000004"/>
    <n v="0.15"/>
    <n v="0.72450000000000003"/>
    <n v="0.21260000000000001"/>
    <n v="5.2400000000000002E-2"/>
    <s v="Elemento"/>
    <s v="Lists/Lista INDICADORES"/>
  </r>
  <r>
    <s v="CeDeC octubre 2016"/>
    <s v="Web"/>
    <x v="4"/>
    <x v="0"/>
    <x v="5"/>
    <n v="172432"/>
    <n v="105787"/>
    <n v="91435"/>
    <n v="1.63"/>
    <n v="86"/>
    <n v="0.78049999999999997"/>
    <n v="0.82879999999999998"/>
    <n v="5.8500000000000003E-2"/>
    <n v="0.71099999999999997"/>
    <n v="0.2356"/>
    <n v="5.3400000000000003E-2"/>
    <s v="Elemento"/>
    <s v="Lists/Lista INDICADORES"/>
  </r>
  <r>
    <s v="eXe octubre 2016"/>
    <s v="Web"/>
    <x v="5"/>
    <x v="0"/>
    <x v="5"/>
    <n v="106140"/>
    <n v="27516"/>
    <n v="18941"/>
    <n v="3.86"/>
    <n v="261"/>
    <n v="0.45519999999999999"/>
    <n v="0.63980000000000004"/>
    <n v="1.37E-2"/>
    <n v="0.93220000000000003"/>
    <n v="4.65E-2"/>
    <n v="2.1299999999999999E-2"/>
    <s v="Elemento"/>
    <s v="Lists/Lista INDICADORES"/>
  </r>
  <r>
    <s v="LADA octubre 2016"/>
    <s v="Web"/>
    <x v="2"/>
    <x v="0"/>
    <x v="5"/>
    <n v="4209"/>
    <n v="1719"/>
    <n v="1488"/>
    <n v="2.4500000000000002"/>
    <n v="123"/>
    <n v="0.67069999999999996"/>
    <n v="0.83540000000000003"/>
    <n v="4.7100000000000003E-2"/>
    <n v="0.63990000000000002"/>
    <n v="0.27400000000000002"/>
    <n v="8.6099999999999996E-2"/>
    <s v="Elemento"/>
    <s v="Lists/Lista INDICADORES"/>
  </r>
  <r>
    <s v="eTwinning octubre 2016"/>
    <s v="Web"/>
    <x v="6"/>
    <x v="0"/>
    <x v="5"/>
    <n v="19974"/>
    <n v="8686"/>
    <n v="6246"/>
    <n v="2.2999999999999998"/>
    <n v="151"/>
    <n v="0.61880000000000002"/>
    <n v="0.66059999999999997"/>
    <n v="9.2999999999999999E-2"/>
    <n v="0.75519999999999998"/>
    <n v="0.1704"/>
    <n v="7.4399999999999994E-2"/>
    <s v="Elemento"/>
    <s v="Lists/Lista INDICADORES"/>
  </r>
  <r>
    <s v="Procomún octubre 2016"/>
    <s v="Web"/>
    <x v="1"/>
    <x v="0"/>
    <x v="5"/>
    <n v="135250"/>
    <n v="32554"/>
    <n v="23401"/>
    <n v="5"/>
    <n v="386"/>
    <n v="0.47"/>
    <n v="0.63500000000000001"/>
    <n v="3.2000000000000001E-2"/>
    <n v="0.86299999999999999"/>
    <n v="7.0000000000000007E-2"/>
    <n v="4.3999999999999997E-2"/>
    <s v="Elemento"/>
    <s v="Lists/Lista INDICADORES"/>
  </r>
  <r>
    <s v="EducaLAB noviembre 2016"/>
    <s v="Web"/>
    <x v="0"/>
    <x v="0"/>
    <x v="4"/>
    <n v="323522"/>
    <n v="122455"/>
    <n v="94047"/>
    <n v="2.64"/>
    <n v="132"/>
    <n v="0.62680000000000002"/>
    <n v="0.70250000000000001"/>
    <n v="1.7899999999999999E-2"/>
    <n v="0.83940000000000003"/>
    <n v="0.1076"/>
    <n v="5.2999999999999999E-2"/>
    <s v="Elemento"/>
    <s v="Lists/Lista INDICADORES"/>
  </r>
  <r>
    <s v="Leer noviembre 2016"/>
    <s v="Web"/>
    <x v="3"/>
    <x v="0"/>
    <x v="4"/>
    <n v="50062"/>
    <n v="19027"/>
    <n v="16016"/>
    <n v="2.63"/>
    <n v="135"/>
    <n v="0.66120000000000001"/>
    <n v="0.79349999999999998"/>
    <n v="0.14480000000000001"/>
    <n v="0.70330000000000004"/>
    <n v="0.24060000000000001"/>
    <n v="5.6099999999999997E-2"/>
    <s v="Elemento"/>
    <s v="Lists/Lista INDICADORES"/>
  </r>
  <r>
    <s v="CeDeC noviembre 2016"/>
    <s v="Web"/>
    <x v="4"/>
    <x v="0"/>
    <x v="4"/>
    <n v="185157"/>
    <n v="115246"/>
    <n v="98351"/>
    <n v="1.61"/>
    <n v="86"/>
    <n v="0.78810000000000002"/>
    <n v="0.81679999999999997"/>
    <n v="6.2100000000000002E-2"/>
    <n v="0.71950000000000003"/>
    <n v="0.2208"/>
    <n v="5.9700000000000003E-2"/>
    <s v="Elemento"/>
    <s v="Lists/Lista INDICADORES"/>
  </r>
  <r>
    <s v="eXe noviembre 2016"/>
    <s v="Web"/>
    <x v="5"/>
    <x v="0"/>
    <x v="4"/>
    <n v="107425"/>
    <n v="28649"/>
    <n v="19439"/>
    <n v="3.75"/>
    <n v="245"/>
    <n v="0.44979999999999998"/>
    <n v="0.61890000000000001"/>
    <n v="1.7100000000000001E-2"/>
    <n v="0.91159999999999997"/>
    <n v="7.1800000000000003E-2"/>
    <n v="1.66E-2"/>
    <s v="Elemento"/>
    <s v="Lists/Lista INDICADORES"/>
  </r>
  <r>
    <s v="LADA noviembre 2016"/>
    <s v="Web"/>
    <x v="2"/>
    <x v="0"/>
    <x v="4"/>
    <n v="3311"/>
    <n v="1515"/>
    <n v="1285"/>
    <n v="2.19"/>
    <n v="108"/>
    <n v="0.6139"/>
    <n v="0.8165"/>
    <n v="2.4799999999999999E-2"/>
    <n v="0.71230000000000004"/>
    <n v="0.21249999999999999"/>
    <n v="7.5200000000000003E-2"/>
    <s v="Elemento"/>
    <s v="Lists/Lista INDICADORES"/>
  </r>
  <r>
    <s v="Procomún noviembre 2016"/>
    <s v="Web"/>
    <x v="1"/>
    <x v="0"/>
    <x v="4"/>
    <n v="126573"/>
    <n v="32277"/>
    <n v="23842"/>
    <n v="4.8"/>
    <n v="357"/>
    <n v="0.48"/>
    <n v="0.65"/>
    <n v="1.89E-2"/>
    <n v="0.875"/>
    <n v="6.7000000000000004E-2"/>
    <n v="3.6999999999999998E-2"/>
    <s v="Elemento"/>
    <s v="Lists/Lista INDICADORES"/>
  </r>
  <r>
    <s v="EtWINNING NOVIEMBRE 2016"/>
    <s v="Web"/>
    <x v="6"/>
    <x v="0"/>
    <x v="4"/>
    <n v="21778"/>
    <n v="9532"/>
    <n v="6315"/>
    <n v="2.29"/>
    <n v="142"/>
    <n v="0.61299999999999999"/>
    <n v="0.58799999999999997"/>
    <n v="0.1782"/>
    <n v="0.69650000000000001"/>
    <n v="0.23019999999999999"/>
    <n v="7.3300000000000004E-2"/>
    <s v="Elemento"/>
    <s v="Lists/Lista INDICADORES"/>
  </r>
  <r>
    <s v="EducaLAB diciembre 2016"/>
    <s v="Web"/>
    <x v="0"/>
    <x v="0"/>
    <x v="3"/>
    <n v="206831"/>
    <n v="78673"/>
    <n v="61006"/>
    <n v="2.63"/>
    <n v="137"/>
    <n v="0.61519999999999997"/>
    <n v="0.69810000000000005"/>
    <n v="3.8699999999999998E-2"/>
    <n v="0.79330000000000001"/>
    <n v="0.15049999999999999"/>
    <n v="5.62E-2"/>
    <s v="Elemento"/>
    <s v="Lists/Lista INDICADORES"/>
  </r>
  <r>
    <s v="Leer diciembre 2016"/>
    <s v="Web"/>
    <x v="3"/>
    <x v="0"/>
    <x v="3"/>
    <n v="42196"/>
    <n v="15257"/>
    <n v="11985"/>
    <n v="2.77"/>
    <n v="234"/>
    <n v="0.5575"/>
    <n v="0.73170000000000002"/>
    <n v="0.2215"/>
    <n v="0.63080000000000003"/>
    <n v="0.31190000000000001"/>
    <n v="5.7299999999999997E-2"/>
    <s v="Elemento"/>
    <s v="Lists/Lista INDICADORES"/>
  </r>
  <r>
    <s v="CeDeC diciembre 2016"/>
    <s v="Web"/>
    <x v="4"/>
    <x v="0"/>
    <x v="3"/>
    <n v="89437"/>
    <n v="53838"/>
    <n v="45424"/>
    <n v="1.66"/>
    <n v="86"/>
    <n v="0.77390000000000003"/>
    <n v="0.77700000000000002"/>
    <n v="9.9199999999999997E-2"/>
    <n v="0.69010000000000005"/>
    <n v="0.23710000000000001"/>
    <n v="7.2800000000000004E-2"/>
    <s v="Elemento"/>
    <s v="Lists/Lista INDICADORES"/>
  </r>
  <r>
    <s v="eXe diciembre 2016"/>
    <s v="Web"/>
    <x v="5"/>
    <x v="0"/>
    <x v="3"/>
    <n v="107425"/>
    <n v="28649"/>
    <n v="19439"/>
    <n v="3.75"/>
    <n v="245"/>
    <n v="0.44979999999999998"/>
    <n v="0.61890000000000001"/>
    <n v="9.0200000000000002E-2"/>
    <n v="0.83040000000000003"/>
    <n v="0.1527"/>
    <n v="1.6899999999999998E-2"/>
    <s v="Elemento"/>
    <s v="Lists/Lista INDICADORES"/>
  </r>
  <r>
    <s v="LADA diciembre 2016"/>
    <s v="Web"/>
    <x v="2"/>
    <x v="0"/>
    <x v="3"/>
    <n v="1748"/>
    <n v="878"/>
    <n v="759"/>
    <n v="1.99"/>
    <n v="93"/>
    <n v="0.6401"/>
    <n v="0.82350000000000001"/>
    <n v="5.3499999999999999E-2"/>
    <n v="0.73350000000000004"/>
    <n v="0.20960000000000001"/>
    <n v="5.6899999999999999E-2"/>
    <s v="Elemento"/>
    <s v="Lists/Lista INDICADORES"/>
  </r>
  <r>
    <s v="Procomún diciembre 2016"/>
    <s v="Web"/>
    <x v="1"/>
    <x v="0"/>
    <x v="3"/>
    <n v="58129"/>
    <n v="16032"/>
    <n v="12754"/>
    <n v="4.4000000000000004"/>
    <n v="298"/>
    <n v="0.52"/>
    <n v="0.67420000000000002"/>
    <n v="1.0500000000000001E-2"/>
    <n v="0.84399999999999997"/>
    <n v="8.7999999999999995E-2"/>
    <n v="4.2999999999999997E-2"/>
    <s v="Elemento"/>
    <s v="Lists/Lista INDICADORES"/>
  </r>
  <r>
    <s v="eTwinning diciembre 2016"/>
    <s v="Web"/>
    <x v="6"/>
    <x v="0"/>
    <x v="3"/>
    <n v="13335"/>
    <n v="6647"/>
    <n v="4586"/>
    <n v="2.0099999999999998"/>
    <n v="119"/>
    <n v="0.6532"/>
    <n v="0.58799999999999997"/>
    <n v="0.15040000000000001"/>
    <n v="0.70830000000000004"/>
    <n v="0.2261"/>
    <n v="6.5600000000000006E-2"/>
    <s v="Elemento"/>
    <s v="Lists/Lista INDICADORES"/>
  </r>
  <r>
    <s v="EducaLAB enero 2017"/>
    <s v="Web"/>
    <x v="0"/>
    <x v="2"/>
    <x v="2"/>
    <n v="273154"/>
    <n v="97842"/>
    <n v="74045"/>
    <n v="2.79"/>
    <n v="140"/>
    <n v="0.60609999999999997"/>
    <n v="0.68530000000000002"/>
    <n v="1.66E-2"/>
    <n v="0.82769999999999999"/>
    <n v="0.1169"/>
    <n v="5.5399999999999998E-2"/>
    <s v="Elemento"/>
    <s v="Lists/Lista INDICADORES"/>
  </r>
  <r>
    <s v="Leer enero 2017"/>
    <s v="Web"/>
    <x v="3"/>
    <x v="2"/>
    <x v="2"/>
    <n v="47408"/>
    <n v="17285"/>
    <n v="14631"/>
    <n v="2.74"/>
    <n v="133"/>
    <n v="0.68"/>
    <n v="0.79600000000000004"/>
    <n v="0.19700000000000001"/>
    <n v="0.63849999999999996"/>
    <n v="0.29189999999999999"/>
    <n v="7.2300000000000003E-2"/>
    <s v="Elemento"/>
    <s v="Lists/Lista INDICADORES"/>
  </r>
  <r>
    <s v="Procomún enero 2017"/>
    <s v="Web"/>
    <x v="1"/>
    <x v="2"/>
    <x v="2"/>
    <n v="94624"/>
    <n v="27573"/>
    <n v="21028"/>
    <n v="3.49"/>
    <n v="238"/>
    <n v="0.50860000000000005"/>
    <n v="0.70960000000000001"/>
    <n v="1.7000000000000001E-2"/>
    <n v="0.80600000000000005"/>
    <n v="0.13600000000000001"/>
    <n v="5.8000000000000003E-2"/>
    <s v="Elemento"/>
    <s v="Lists/Lista INDICADORES"/>
  </r>
  <r>
    <s v="CeDeC enero 2017"/>
    <s v="Web"/>
    <x v="4"/>
    <x v="2"/>
    <x v="2"/>
    <n v="122195"/>
    <n v="70961"/>
    <n v="58998"/>
    <n v="1.72"/>
    <n v="93"/>
    <n v="0.7631"/>
    <n v="0.78139999999999998"/>
    <n v="8.2000000000000003E-2"/>
    <n v="0.68469999999999998"/>
    <n v="0.24179999999999999"/>
    <n v="7.3499999999999996E-2"/>
    <s v="Elemento"/>
    <s v="Lists/Lista INDICADORES"/>
  </r>
  <r>
    <s v="eXe enero 2017"/>
    <s v="Web"/>
    <x v="5"/>
    <x v="2"/>
    <x v="2"/>
    <n v="75873"/>
    <n v="19567"/>
    <n v="13663"/>
    <n v="3.88"/>
    <n v="244"/>
    <n v="0.47389999999999999"/>
    <n v="0.64459999999999995"/>
    <n v="1.1900000000000001E-2"/>
    <n v="0.91800000000000004"/>
    <n v="5.9200000000000003E-2"/>
    <n v="2.2800000000000001E-2"/>
    <s v="Elemento"/>
    <s v="Lists/Lista INDICADORES"/>
  </r>
  <r>
    <s v="eTwinning enero 2017"/>
    <s v="Web"/>
    <x v="6"/>
    <x v="2"/>
    <x v="2"/>
    <n v="22034"/>
    <n v="12001"/>
    <n v="8613"/>
    <n v="1.84"/>
    <n v="105"/>
    <n v="0.71350000000000002"/>
    <n v="0.6552"/>
    <n v="0.1124"/>
    <n v="0.69110000000000005"/>
    <n v="0.24060000000000001"/>
    <n v="6.83E-2"/>
    <s v="Elemento"/>
    <s v="Lists/Lista INDICADORES"/>
  </r>
  <r>
    <s v="CEDEC febrero 2017"/>
    <s v="Web"/>
    <x v="4"/>
    <x v="2"/>
    <x v="1"/>
    <n v="147207"/>
    <n v="85901"/>
    <n v="72938"/>
    <n v="1.71"/>
    <n v="93"/>
    <n v="0.76449999999999996"/>
    <n v="0.79630000000000001"/>
    <n v="0.10390000000000001"/>
    <n v="0.66569999999999996"/>
    <n v="0.26379999999999998"/>
    <n v="7.0499999999999993E-2"/>
    <s v="Elemento"/>
    <s v="Lists/Lista INDICADORES"/>
  </r>
  <r>
    <s v="eXe febrero 2017"/>
    <s v="Web"/>
    <x v="5"/>
    <x v="2"/>
    <x v="1"/>
    <n v="85260"/>
    <n v="22027"/>
    <n v="15516"/>
    <n v="3.86"/>
    <n v="240"/>
    <n v="0.45860000000000001"/>
    <n v="0.64300000000000002"/>
    <n v="1.1900000000000001E-2"/>
    <n v="0.91700000000000004"/>
    <n v="6.4899999999999999E-2"/>
    <n v="1.8100000000000002E-2"/>
    <s v="Elemento"/>
    <s v="Lists/Lista INDICADORES"/>
  </r>
  <r>
    <s v="Procomún febrero 2017"/>
    <s v="Web"/>
    <x v="1"/>
    <x v="2"/>
    <x v="1"/>
    <n v="83494"/>
    <n v="24378"/>
    <n v="19048"/>
    <n v="3.42"/>
    <n v="218"/>
    <n v="0.5161"/>
    <n v="0.70940000000000003"/>
    <n v="4.4900000000000002E-2"/>
    <n v="0.86150000000000004"/>
    <n v="8.3699999999999997E-2"/>
    <n v="5.4800000000000001E-2"/>
    <s v="Elemento"/>
    <s v="Lists/Lista INDICADORES"/>
  </r>
  <r>
    <s v="LADA febrero 2017"/>
    <s v="Web"/>
    <x v="2"/>
    <x v="2"/>
    <x v="1"/>
    <n v="12609"/>
    <n v="7376"/>
    <n v="5746"/>
    <n v="1.71"/>
    <n v="80"/>
    <n v="0.76519999999999999"/>
    <n v="0.77259999999999995"/>
    <n v="0.24440000000000001"/>
    <n v="0.55179999999999996"/>
    <n v="0.37190000000000001"/>
    <n v="7.6300000000000007E-2"/>
    <s v="Elemento"/>
    <s v="Lists/Lista INDICADORES"/>
  </r>
  <r>
    <s v="EducaLAB febrero 2017"/>
    <s v="Web"/>
    <x v="0"/>
    <x v="2"/>
    <x v="1"/>
    <n v="265762"/>
    <n v="101680"/>
    <n v="77997"/>
    <n v="2.61"/>
    <n v="134"/>
    <n v="0.63380000000000003"/>
    <n v="0.69479999999999997"/>
    <n v="1.9300000000000001E-2"/>
    <n v="0.82830000000000004"/>
    <n v="0.123"/>
    <n v="4.87E-2"/>
    <s v="Elemento"/>
    <s v="Lists/Lista INDICADORES"/>
  </r>
  <r>
    <s v="Leer febrero 2017"/>
    <s v="Web"/>
    <x v="3"/>
    <x v="2"/>
    <x v="1"/>
    <n v="54650"/>
    <n v="19007"/>
    <n v="15680"/>
    <n v="2.88"/>
    <n v="178"/>
    <n v="0.64529999999999998"/>
    <n v="0.77070000000000005"/>
    <n v="0.1268"/>
    <n v="0.64180000000000004"/>
    <n v="0.29620000000000002"/>
    <n v="6.2E-2"/>
    <s v="Elemento"/>
    <s v="Lists/Lista INDICADORES"/>
  </r>
  <r>
    <s v="eTwinning febrero 2017"/>
    <s v="Web"/>
    <x v="6"/>
    <x v="2"/>
    <x v="1"/>
    <n v="17337"/>
    <n v="8008"/>
    <n v="5313"/>
    <n v="2.16"/>
    <n v="145"/>
    <n v="0.64090000000000003"/>
    <n v="0.56869999999999998"/>
    <n v="0.1346"/>
    <n v="0.73380000000000001"/>
    <n v="0.20649999999999999"/>
    <n v="5.9700000000000003E-2"/>
    <s v="Elemento"/>
    <s v="Lists/Lista INDICADORES"/>
  </r>
  <r>
    <s v="CEDEC marzo 2017"/>
    <s v="Web"/>
    <x v="4"/>
    <x v="2"/>
    <x v="0"/>
    <n v="172190"/>
    <n v="103821"/>
    <n v="89094"/>
    <n v="1.66"/>
    <n v="91"/>
    <n v="0.77710000000000001"/>
    <n v="0.81230000000000002"/>
    <n v="7.1800000000000003E-2"/>
    <n v="0.70940000000000003"/>
    <n v="0.23960000000000001"/>
    <n v="5.0999999999999997E-2"/>
    <s v="Elemento"/>
    <s v="Lists/Lista INDICADORES"/>
  </r>
  <r>
    <s v="eXe marzo 2017"/>
    <s v="Web"/>
    <x v="5"/>
    <x v="2"/>
    <x v="0"/>
    <n v="103519"/>
    <n v="27107"/>
    <n v="19149"/>
    <n v="3.82"/>
    <n v="244"/>
    <n v="0.45660000000000001"/>
    <n v="0.65290000000000004"/>
    <n v="1.6400000000000001E-2"/>
    <n v="0.9284"/>
    <n v="5.4699999999999999E-2"/>
    <n v="1.6899999999999998E-2"/>
    <s v="Elemento"/>
    <s v="Lists/Lista INDICADORES"/>
  </r>
  <r>
    <s v="Procomún marzo 2017"/>
    <s v="Web"/>
    <x v="1"/>
    <x v="2"/>
    <x v="0"/>
    <n v="132098"/>
    <n v="34118"/>
    <n v="24635"/>
    <n v="3.87"/>
    <n v="285"/>
    <n v="0.48259999999999997"/>
    <n v="0.66220000000000001"/>
    <n v="3.9399999999999998E-2"/>
    <n v="0.88009999999999999"/>
    <n v="7.5700000000000003E-2"/>
    <n v="4.4200000000000003E-2"/>
    <s v="Elemento"/>
    <s v="Lists/Lista INDICADORES"/>
  </r>
  <r>
    <s v="LADA marzo 2017"/>
    <s v="Web"/>
    <x v="2"/>
    <x v="2"/>
    <x v="0"/>
    <n v="8203"/>
    <n v="4316"/>
    <n v="3135"/>
    <n v="1.9"/>
    <n v="100"/>
    <n v="0.74099999999999999"/>
    <n v="0.67559999999999998"/>
    <n v="0.16569999999999999"/>
    <n v="0.63490000000000002"/>
    <n v="0.3014"/>
    <n v="6.3700000000000007E-2"/>
    <s v="Elemento"/>
    <s v="Lists/Lista INDICADORES"/>
  </r>
  <r>
    <s v="EducaLAB marzo 2017"/>
    <s v="Web"/>
    <x v="0"/>
    <x v="2"/>
    <x v="0"/>
    <n v="270925"/>
    <n v="105233"/>
    <n v="81057"/>
    <n v="2.57"/>
    <n v="131"/>
    <n v="0.60880000000000001"/>
    <n v="0.69630000000000003"/>
    <n v="1.84E-2"/>
    <n v="0.81299999999999994"/>
    <n v="0.14000000000000001"/>
    <n v="4.7E-2"/>
    <s v="Elemento"/>
    <s v="Lists/Lista INDICADORES"/>
  </r>
  <r>
    <s v="Leer marzo 2017"/>
    <s v="Web"/>
    <x v="3"/>
    <x v="2"/>
    <x v="0"/>
    <n v="65204"/>
    <n v="23257"/>
    <n v="19763"/>
    <n v="2.8"/>
    <n v="140"/>
    <n v="0.64839999999999998"/>
    <n v="0.80069999999999997"/>
    <n v="9.7500000000000003E-2"/>
    <n v="0.60760000000000003"/>
    <n v="0.31780000000000003"/>
    <n v="7.46E-2"/>
    <s v="Elemento"/>
    <s v="Lists/Lista INDICADORES"/>
  </r>
  <r>
    <s v="eTwinning marzo 2017"/>
    <s v="Web"/>
    <x v="6"/>
    <x v="2"/>
    <x v="0"/>
    <n v="35344"/>
    <n v="18764"/>
    <n v="13017"/>
    <n v="1.88"/>
    <n v="1.52"/>
    <n v="0.67630000000000001"/>
    <n v="0.62150000000000005"/>
    <n v="0.1066"/>
    <n v="0.70230000000000004"/>
    <n v="0.2359"/>
    <n v="6.1800000000000001E-2"/>
    <s v="Elemento"/>
    <s v="Lists/Lista INDICADORES"/>
  </r>
  <r>
    <s v="CEDEC abril 2017"/>
    <s v="Web"/>
    <x v="4"/>
    <x v="2"/>
    <x v="11"/>
    <n v="140919"/>
    <n v="86276"/>
    <n v="74477"/>
    <n v="1.63"/>
    <n v="87"/>
    <n v="0.78669999999999995"/>
    <n v="0.81489999999999996"/>
    <n v="5.6399999999999999E-2"/>
    <n v="0.70720000000000005"/>
    <n v="0.2482"/>
    <n v="4.4600000000000001E-2"/>
    <s v="Elemento"/>
    <s v="Lists/Lista INDICADORES"/>
  </r>
  <r>
    <s v="eXe abril 2017"/>
    <s v="Web"/>
    <x v="5"/>
    <x v="2"/>
    <x v="11"/>
    <n v="85529"/>
    <n v="23472"/>
    <n v="16584"/>
    <n v="3.64"/>
    <n v="234"/>
    <n v="0.47060000000000002"/>
    <n v="0.64559999999999995"/>
    <n v="1.6400000000000001E-2"/>
    <n v="0.92649999999999999"/>
    <n v="5.6899999999999999E-2"/>
    <n v="1.66E-2"/>
    <s v="Elemento"/>
    <s v="Lists/Lista INDICADORES"/>
  </r>
  <r>
    <s v="Procomún abril 2017"/>
    <s v="Web"/>
    <x v="1"/>
    <x v="2"/>
    <x v="11"/>
    <n v="74567"/>
    <n v="23835"/>
    <n v="18205"/>
    <n v="3.13"/>
    <n v="216"/>
    <n v="0.53080000000000005"/>
    <n v="0.68059999999999998"/>
    <n v="4.3700000000000003E-2"/>
    <n v="0.88029999999999997"/>
    <n v="8.0100000000000005E-2"/>
    <n v="3.9600000000000003E-2"/>
    <s v="Elemento"/>
    <s v="Lists/Lista INDICADORES"/>
  </r>
  <r>
    <s v="LADA abril 2017"/>
    <s v="Web"/>
    <x v="2"/>
    <x v="2"/>
    <x v="11"/>
    <n v="5635"/>
    <n v="2900"/>
    <n v="2233"/>
    <n v="1.94"/>
    <n v="88"/>
    <n v="0.73760000000000003"/>
    <n v="0.71550000000000002"/>
    <n v="0.19270000000000001"/>
    <n v="0.68"/>
    <n v="0.26479999999999998"/>
    <n v="5.5199999999999999E-2"/>
    <s v="Elemento"/>
    <s v="Lists/Lista INDICADORES"/>
  </r>
  <r>
    <s v="EducaLAB abril 2017"/>
    <s v="Web"/>
    <x v="0"/>
    <x v="2"/>
    <x v="11"/>
    <n v="232612"/>
    <n v="90398"/>
    <n v="70458"/>
    <n v="2.57"/>
    <n v="129"/>
    <n v="0.63929999999999998"/>
    <n v="0.70450000000000002"/>
    <n v="2.12E-2"/>
    <n v="0.81679999999999997"/>
    <n v="0.13589999999999999"/>
    <n v="4.7300000000000002E-2"/>
    <s v="Elemento"/>
    <s v="Lists/Lista INDICADORES"/>
  </r>
  <r>
    <s v="Leer abril 2017"/>
    <s v="Web"/>
    <x v="3"/>
    <x v="2"/>
    <x v="11"/>
    <n v="53367"/>
    <n v="19059"/>
    <n v="15336"/>
    <n v="2.8"/>
    <n v="216"/>
    <n v="0.64359999999999995"/>
    <n v="0.755"/>
    <n v="8.6900000000000005E-2"/>
    <n v="0.66969999999999996"/>
    <n v="0.26579999999999998"/>
    <n v="6.4500000000000002E-2"/>
    <s v="Elemento"/>
    <s v="Lists/Lista INDICADORES"/>
  </r>
  <r>
    <s v="CEDEC mayo 2017"/>
    <s v="Web"/>
    <x v="4"/>
    <x v="2"/>
    <x v="10"/>
    <n v="178861"/>
    <n v="108373"/>
    <n v="93458"/>
    <n v="1.65"/>
    <n v="92"/>
    <n v="0.78590000000000004"/>
    <n v="0.82330000000000003"/>
    <n v="3.6499999999999998E-2"/>
    <n v="0.72009999999999996"/>
    <n v="0.23710000000000001"/>
    <n v="4.2799999999999998E-2"/>
    <s v="Elemento"/>
    <s v="Lists/Lista INDICADORES"/>
  </r>
  <r>
    <s v="eXe mayo 2017"/>
    <s v="Web"/>
    <x v="5"/>
    <x v="2"/>
    <x v="10"/>
    <n v="110013"/>
    <n v="30652"/>
    <n v="21580"/>
    <n v="3.59"/>
    <n v="226"/>
    <n v="0.48060000000000003"/>
    <n v="0.64970000000000006"/>
    <n v="9.2999999999999992E-3"/>
    <n v="0.92689999999999995"/>
    <n v="5.8200000000000002E-2"/>
    <n v="1.49E-2"/>
    <s v="Elemento"/>
    <s v="Lists/Lista INDICADORES"/>
  </r>
  <r>
    <s v="Procomún mayo 2017"/>
    <s v="Web"/>
    <x v="1"/>
    <x v="2"/>
    <x v="10"/>
    <n v="91412"/>
    <n v="30070"/>
    <n v="22637"/>
    <n v="3.24"/>
    <n v="253"/>
    <n v="0.50239999999999996"/>
    <n v="0.67930000000000001"/>
    <n v="4.1700000000000001E-2"/>
    <n v="0.8498"/>
    <n v="0.10920000000000001"/>
    <n v="4.1000000000000002E-2"/>
    <s v="Elemento"/>
    <s v="Lists/Lista INDICADORES"/>
  </r>
  <r>
    <s v="LADA mayo 2017"/>
    <s v="Web"/>
    <x v="2"/>
    <x v="2"/>
    <x v="10"/>
    <n v="8512"/>
    <n v="3500"/>
    <n v="2718"/>
    <n v="2.4300000000000002"/>
    <n v="102"/>
    <n v="0.73140000000000005"/>
    <n v="0.72799999999999998"/>
    <n v="0.2069"/>
    <n v="0.64710000000000001"/>
    <n v="0.30830000000000002"/>
    <n v="4.4600000000000001E-2"/>
    <s v="Elemento"/>
    <s v="Lists/Lista INDICADORES"/>
  </r>
  <r>
    <s v="EducaLAB mayo 2017"/>
    <s v="Web"/>
    <x v="0"/>
    <x v="2"/>
    <x v="10"/>
    <n v="315515"/>
    <n v="122083"/>
    <n v="93071"/>
    <n v="2.58"/>
    <n v="135"/>
    <n v="0.61890000000000001"/>
    <n v="0.69399999999999995"/>
    <n v="1.78E-2"/>
    <n v="0.80420000000000003"/>
    <n v="0.13980000000000001"/>
    <n v="5.6000000000000001E-2"/>
    <s v="Elemento"/>
    <s v="Lists/Lista INDICADORES"/>
  </r>
  <r>
    <s v="Leer mayo 2017"/>
    <s v="Web"/>
    <x v="3"/>
    <x v="2"/>
    <x v="10"/>
    <n v="47892"/>
    <n v="18178"/>
    <n v="15558"/>
    <n v="2.63"/>
    <n v="151"/>
    <n v="0.68540000000000001"/>
    <n v="0.81240000000000001"/>
    <n v="5.1400000000000001E-2"/>
    <n v="0.69499999999999995"/>
    <n v="0.25590000000000002"/>
    <n v="4.9099999999999998E-2"/>
    <s v="Elemento"/>
    <s v="Lists/Lista INDICADORES"/>
  </r>
  <r>
    <s v="eTwinning mayo 2017"/>
    <s v="Web"/>
    <x v="6"/>
    <x v="2"/>
    <x v="10"/>
    <n v="22248"/>
    <n v="11373"/>
    <n v="8222"/>
    <n v="1.96"/>
    <n v="110"/>
    <n v="0.69469999999999998"/>
    <n v="0.62219999999999998"/>
    <n v="0.1714"/>
    <n v="0.64370000000000005"/>
    <n v="0.28560000000000002"/>
    <n v="7.0699999999999999E-2"/>
    <s v="Elemento"/>
    <s v="Lists/Lista INDICADORES"/>
  </r>
  <r>
    <s v="eTwinning junio 2017"/>
    <s v="Web"/>
    <x v="6"/>
    <x v="2"/>
    <x v="9"/>
    <n v="14535"/>
    <n v="6936"/>
    <n v="4900"/>
    <n v="2.1"/>
    <n v="125"/>
    <n v="0.67689999999999995"/>
    <n v="0.5927"/>
    <n v="0.15229999999999999"/>
    <n v="0.69289999999999996"/>
    <n v="0.24929999999999999"/>
    <n v="5.7799999999999997E-2"/>
    <s v="Elemento"/>
    <s v="Lists/Lista INDICADORES"/>
  </r>
  <r>
    <s v="CEDEC junio 2017"/>
    <s v="Web"/>
    <x v="4"/>
    <x v="2"/>
    <x v="9"/>
    <n v="156925"/>
    <n v="98282"/>
    <n v="84666"/>
    <n v="1.6"/>
    <n v="87"/>
    <n v="0.79459999999999997"/>
    <n v="0.82240000000000002"/>
    <n v="4.7300000000000002E-2"/>
    <n v="0.70109999999999995"/>
    <n v="0.2581"/>
    <n v="4.0800000000000003E-2"/>
    <s v="Elemento"/>
    <s v="Lists/Lista INDICADORES"/>
  </r>
  <r>
    <s v="eXe junio 2017"/>
    <s v="Web"/>
    <x v="5"/>
    <x v="2"/>
    <x v="9"/>
    <n v="86103"/>
    <n v="23741"/>
    <n v="16903"/>
    <n v="3.63"/>
    <n v="227"/>
    <n v="0.48359999999999997"/>
    <n v="0.64710000000000001"/>
    <n v="1.23E-2"/>
    <n v="0.92159999999999997"/>
    <n v="6.3399999999999998E-2"/>
    <n v="1.4999999999999999E-2"/>
    <s v="Elemento"/>
    <s v="Lists/Lista INDICADORES"/>
  </r>
  <r>
    <s v="Procomún junio 2017"/>
    <s v="Web"/>
    <x v="1"/>
    <x v="2"/>
    <x v="9"/>
    <n v="60438"/>
    <n v="20826"/>
    <n v="16942"/>
    <n v="2.9"/>
    <n v="190"/>
    <n v="0.54300000000000004"/>
    <n v="0.75380000000000003"/>
    <n v="4.2299999999999997E-2"/>
    <n v="0.80620000000000003"/>
    <n v="0.14899999999999999"/>
    <n v="4.48E-2"/>
    <s v="Elemento"/>
    <s v="Lists/Lista INDICADORES"/>
  </r>
  <r>
    <s v="LADA junio 2017"/>
    <s v="Web"/>
    <x v="2"/>
    <x v="2"/>
    <x v="9"/>
    <n v="7700"/>
    <n v="3849"/>
    <n v="3003"/>
    <n v="2"/>
    <n v="84"/>
    <n v="0.7399"/>
    <n v="0.73760000000000003"/>
    <n v="0.27750000000000002"/>
    <n v="0.57230000000000003"/>
    <n v="0.3513"/>
    <n v="7.6399999999999996E-2"/>
    <s v="Elemento"/>
    <s v="Lists/Lista INDICADORES"/>
  </r>
  <r>
    <s v="EducaLAB junio 2017"/>
    <s v="Web"/>
    <x v="0"/>
    <x v="2"/>
    <x v="9"/>
    <n v="200874"/>
    <n v="81248"/>
    <n v="62559"/>
    <n v="2.4700000000000002"/>
    <n v="125"/>
    <n v="0.64680000000000004"/>
    <n v="0.69410000000000005"/>
    <n v="2.3400000000000001E-2"/>
    <n v="0.81579999999999997"/>
    <n v="0.14319999999999999"/>
    <n v="4.1000000000000002E-2"/>
    <s v="Elemento"/>
    <s v="Lists/Lista INDICADORES"/>
  </r>
  <r>
    <s v="Leer junio 2017"/>
    <s v="Web"/>
    <x v="3"/>
    <x v="2"/>
    <x v="9"/>
    <n v="44837"/>
    <n v="16788"/>
    <n v="14453"/>
    <n v="2.67"/>
    <n v="153"/>
    <n v="0.69740000000000002"/>
    <n v="0.82030000000000003"/>
    <n v="7.1400000000000005E-2"/>
    <n v="0.6583"/>
    <n v="0.29599999999999999"/>
    <n v="4.5699999999999998E-2"/>
    <s v="Elemento"/>
    <s v="Lists/Lista INDICADORES"/>
  </r>
  <r>
    <s v="EducaLAB julio 2017"/>
    <s v="Web"/>
    <x v="0"/>
    <x v="2"/>
    <x v="8"/>
    <n v="161149"/>
    <n v="63787"/>
    <n v="51836"/>
    <n v="2.5299999999999998"/>
    <n v="121"/>
    <n v="0.66210000000000002"/>
    <n v="0.75390000000000001"/>
    <n v="5.2499999999999998E-2"/>
    <n v="0.7359"/>
    <n v="0.2175"/>
    <n v="4.6600000000000003E-2"/>
    <s v="Elemento"/>
    <s v="Lists/Lista INDICADORES"/>
  </r>
  <r>
    <s v="EducaLAB agosto 2017"/>
    <s v="Web"/>
    <x v="0"/>
    <x v="2"/>
    <x v="7"/>
    <n v="149778"/>
    <n v="61627"/>
    <n v="51836"/>
    <n v="2.4300000000000002"/>
    <n v="117"/>
    <n v="0.66310000000000002"/>
    <n v="0.78120000000000001"/>
    <n v="3.8899999999999997E-2"/>
    <n v="0.73629999999999995"/>
    <n v="0.22170000000000001"/>
    <n v="4.2000000000000003E-2"/>
    <s v="Elemento"/>
    <s v="Lists/Lista INDICADORES"/>
  </r>
  <r>
    <s v="Leer julio 2017"/>
    <s v="Web"/>
    <x v="3"/>
    <x v="2"/>
    <x v="8"/>
    <n v="33202"/>
    <n v="13297"/>
    <n v="11582"/>
    <n v="2.5"/>
    <n v="131"/>
    <n v="0.72319999999999995"/>
    <n v="0.82879999999999998"/>
    <n v="7.6899999999999996E-2"/>
    <n v="0.63029999999999997"/>
    <n v="0.32379999999999998"/>
    <n v="4.5900000000000003E-2"/>
    <s v="Elemento"/>
    <s v="Lists/Lista INDICADORES"/>
  </r>
  <r>
    <s v="Leer agosto 2017"/>
    <s v="Web"/>
    <x v="3"/>
    <x v="2"/>
    <x v="7"/>
    <n v="41524"/>
    <n v="17726"/>
    <n v="15239"/>
    <n v="2.34"/>
    <n v="170"/>
    <n v="0.7248"/>
    <n v="0.8357"/>
    <n v="4.0800000000000003E-2"/>
    <n v="0.64749999999999996"/>
    <n v="0.314"/>
    <n v="3.85E-2"/>
    <s v="Elemento"/>
    <s v="Lists/Lista INDICADORES"/>
  </r>
  <r>
    <s v="Procomún julio 2017"/>
    <s v="Web"/>
    <x v="1"/>
    <x v="2"/>
    <x v="8"/>
    <n v="53534"/>
    <n v="16313"/>
    <n v="12909"/>
    <n v="3.28"/>
    <n v="219"/>
    <n v="0.52969999999999995"/>
    <n v="0.73819999999999997"/>
    <n v="6.6100000000000006E-2"/>
    <n v="0.75639999999999996"/>
    <n v="0.19209999999999999"/>
    <n v="5.1499999999999997E-2"/>
    <s v="Elemento"/>
    <s v="Lists/Lista INDICADORES"/>
  </r>
  <r>
    <s v="Procomún agosto 2017"/>
    <s v="Web"/>
    <x v="1"/>
    <x v="2"/>
    <x v="7"/>
    <n v="53427"/>
    <n v="17033"/>
    <n v="13651"/>
    <n v="3.14"/>
    <n v="208"/>
    <n v="0.54479999999999995"/>
    <n v="0.75209999999999999"/>
    <n v="0.1113"/>
    <n v="0.70669999999999999"/>
    <n v="0.25019999999999998"/>
    <n v="4.3099999999999999E-2"/>
    <s v="Elemento"/>
    <s v="Lists/Lista INDICADORES"/>
  </r>
  <r>
    <s v="LADA julio 2017"/>
    <s v="Web"/>
    <x v="2"/>
    <x v="2"/>
    <x v="8"/>
    <n v="5100"/>
    <n v="2598"/>
    <n v="2149"/>
    <n v="1.96"/>
    <n v="87"/>
    <n v="0.73750000000000004"/>
    <n v="0.7702"/>
    <n v="0.22670000000000001"/>
    <n v="0.63319999999999999"/>
    <n v="0.29980000000000001"/>
    <n v="6.7000000000000004E-2"/>
    <s v="Elemento"/>
    <s v="Lists/Lista INDICADORES"/>
  </r>
  <r>
    <s v="LADA agosto 2017"/>
    <s v="Web"/>
    <x v="2"/>
    <x v="2"/>
    <x v="7"/>
    <n v="5769"/>
    <n v="2722"/>
    <n v="2239"/>
    <n v="2.12"/>
    <n v="106"/>
    <n v="0.72189999999999999"/>
    <n v="0.76629999999999998"/>
    <n v="0.27"/>
    <n v="0.56100000000000005"/>
    <n v="0.37840000000000001"/>
    <n v="6.0600000000000001E-2"/>
    <s v="Elemento"/>
    <s v="Lists/Lista INDICADORES"/>
  </r>
  <r>
    <s v="eTwinning julio 2017"/>
    <s v="Web"/>
    <x v="6"/>
    <x v="2"/>
    <x v="8"/>
    <n v="8773"/>
    <n v="3953"/>
    <n v="2791"/>
    <n v="2.2200000000000002"/>
    <n v="131"/>
    <n v="0.65980000000000005"/>
    <n v="0.59250000000000003"/>
    <n v="0.15479999999999999"/>
    <n v="0.6754"/>
    <n v="0.25169999999999998"/>
    <n v="7.2900000000000006E-2"/>
    <s v="Elemento"/>
    <s v="Lists/Lista INDICADORES"/>
  </r>
  <r>
    <s v="eTwinning agosto 2017"/>
    <s v="Web"/>
    <x v="6"/>
    <x v="2"/>
    <x v="7"/>
    <n v="6415"/>
    <n v="2829"/>
    <n v="2247"/>
    <n v="2.27"/>
    <n v="131"/>
    <n v="0.70940000000000003"/>
    <n v="0.71579999999999999"/>
    <n v="0.23580000000000001"/>
    <n v="0.61509999999999998"/>
    <n v="0.32729999999999998"/>
    <n v="5.7599999999999998E-2"/>
    <s v="Elemento"/>
    <s v="Lists/Lista INDICADORES"/>
  </r>
  <r>
    <s v="CEDEC julio 2017"/>
    <s v="Web"/>
    <x v="4"/>
    <x v="2"/>
    <x v="8"/>
    <n v="99731"/>
    <n v="54594"/>
    <n v="46616"/>
    <n v="1.83"/>
    <n v="95"/>
    <n v="0.77470000000000006"/>
    <n v="0.80959999999999999"/>
    <n v="8.3500000000000005E-2"/>
    <n v="0.6482"/>
    <n v="0.3044"/>
    <n v="4.7399999999999998E-2"/>
    <s v="Elemento"/>
    <s v="Lists/Lista INDICADORES"/>
  </r>
  <r>
    <s v="CEDEC agosto 2017"/>
    <s v="Web"/>
    <x v="4"/>
    <x v="2"/>
    <x v="7"/>
    <n v="81357"/>
    <n v="44361"/>
    <n v="38263"/>
    <n v="1.83"/>
    <n v="90"/>
    <n v="0.76680000000000004"/>
    <n v="0.82940000000000003"/>
    <n v="0.1343"/>
    <n v="0.57430000000000003"/>
    <n v="0.38150000000000001"/>
    <n v="4.4200000000000003E-2"/>
    <s v="Elemento"/>
    <s v="Lists/Lista INDICADORES"/>
  </r>
  <r>
    <s v="eXe julio 2017"/>
    <s v="Web"/>
    <x v="5"/>
    <x v="2"/>
    <x v="8"/>
    <n v="90674"/>
    <n v="23119"/>
    <n v="15470"/>
    <n v="3.92"/>
    <n v="259"/>
    <n v="0.44979999999999998"/>
    <n v="0.6159"/>
    <n v="1.0699999999999999E-2"/>
    <n v="0.92900000000000005"/>
    <n v="5.9499999999999997E-2"/>
    <n v="1.15E-2"/>
    <s v="Elemento"/>
    <s v="Lists/Lista INDICADORES"/>
  </r>
  <r>
    <s v="eXe agosto 2017"/>
    <s v="Web"/>
    <x v="5"/>
    <x v="2"/>
    <x v="7"/>
    <n v="67393"/>
    <n v="19193"/>
    <n v="13664"/>
    <n v="3.51"/>
    <n v="222"/>
    <n v="0.4778"/>
    <n v="0.64419999999999999"/>
    <n v="1.09E-2"/>
    <n v="0.91220000000000001"/>
    <n v="7.3099999999999998E-2"/>
    <n v="1.47E-2"/>
    <s v="Elemento"/>
    <s v="Lists/Lista INDICADORES"/>
  </r>
  <r>
    <s v="EducaLAB septiembre 2017"/>
    <s v="Web"/>
    <x v="0"/>
    <x v="2"/>
    <x v="6"/>
    <n v="258827"/>
    <n v="98327"/>
    <n v="77484"/>
    <n v="2.63"/>
    <n v="125"/>
    <n v="0.62770000000000004"/>
    <n v="0.73529999999999995"/>
    <n v="1.7600000000000001E-2"/>
    <n v="0.78180000000000005"/>
    <n v="0.16789999999999999"/>
    <n v="5.0299999999999997E-2"/>
    <s v="Elemento"/>
    <s v="Lists/Lista INDICADORES"/>
  </r>
  <r>
    <s v="Leer septiembre 2017"/>
    <s v="Web"/>
    <x v="3"/>
    <x v="2"/>
    <x v="6"/>
    <n v="57664"/>
    <n v="25217"/>
    <n v="22065"/>
    <n v="2.29"/>
    <n v="120"/>
    <n v="0.71819999999999995"/>
    <n v="0.84840000000000004"/>
    <n v="8.7099999999999997E-2"/>
    <n v="0.61460000000000004"/>
    <n v="0.34410000000000002"/>
    <n v="4.1300000000000003E-2"/>
    <s v="Elemento"/>
    <s v="Lists/Lista INDICADORES"/>
  </r>
  <r>
    <s v="Procomún septiembre 2017"/>
    <s v="Web"/>
    <x v="1"/>
    <x v="2"/>
    <x v="6"/>
    <n v="117244"/>
    <n v="29571"/>
    <n v="21799"/>
    <n v="3.96"/>
    <n v="272"/>
    <n v="0.4945"/>
    <n v="0.69"/>
    <n v="5.3400000000000003E-2"/>
    <n v="0.77410000000000001"/>
    <n v="0.1691"/>
    <n v="5.6800000000000003E-2"/>
    <s v="Elemento"/>
    <s v="Lists/Lista INDICADORES"/>
  </r>
  <r>
    <s v="LADA septiembre 2017"/>
    <s v="Web"/>
    <x v="2"/>
    <x v="2"/>
    <x v="6"/>
    <n v="9143"/>
    <n v="3826"/>
    <n v="3141"/>
    <n v="2.39"/>
    <n v="114"/>
    <n v="0.7167"/>
    <n v="0.78249999999999997"/>
    <n v="0.14560000000000001"/>
    <n v="0.65810000000000002"/>
    <n v="0.27679999999999999"/>
    <n v="6.5100000000000005E-2"/>
    <s v="Elemento"/>
    <s v="Lists/Lista INDICADORES"/>
  </r>
  <r>
    <s v="eTwinning septiembre 2017"/>
    <s v="Web"/>
    <x v="6"/>
    <x v="2"/>
    <x v="6"/>
    <n v="18009"/>
    <n v="8597"/>
    <n v="5507"/>
    <n v="2.09"/>
    <n v="128"/>
    <n v="0.65569999999999995"/>
    <n v="0.57020000000000004"/>
    <n v="0.2412"/>
    <n v="0.62749999999999995"/>
    <n v="0.29530000000000001"/>
    <n v="7.7100000000000002E-2"/>
    <s v="Elemento"/>
    <s v="Lists/Lista INDICADORES"/>
  </r>
  <r>
    <s v="CEDEC septiembre 2017"/>
    <s v="Web"/>
    <x v="4"/>
    <x v="2"/>
    <x v="6"/>
    <n v="126979"/>
    <n v="63176"/>
    <n v="52366"/>
    <n v="2.0099999999999998"/>
    <n v="103"/>
    <n v="0.74739999999999995"/>
    <n v="0.79459999999999997"/>
    <n v="7.4499999999999997E-2"/>
    <n v="0.61719999999999997"/>
    <n v="0.32540000000000002"/>
    <n v="5.74E-2"/>
    <s v="Elemento"/>
    <s v="Lists/Lista INDICADORES"/>
  </r>
  <r>
    <s v="eXe septiembre 2017"/>
    <s v="Web"/>
    <x v="5"/>
    <x v="2"/>
    <x v="6"/>
    <n v="89603"/>
    <n v="24559"/>
    <n v="17562"/>
    <n v="3.65"/>
    <n v="232"/>
    <n v="0.4768"/>
    <n v="0.66249999999999998"/>
    <n v="1.18E-2"/>
    <n v="0.91300000000000003"/>
    <n v="7.2499999999999995E-2"/>
    <n v="1.4500000000000001E-2"/>
    <s v="Elemento"/>
    <s v="Lists/Lista INDICADORES"/>
  </r>
  <r>
    <s v="EducaLAB octubre 2017"/>
    <s v="Web"/>
    <x v="0"/>
    <x v="2"/>
    <x v="5"/>
    <n v="305437"/>
    <n v="118905"/>
    <n v="92212"/>
    <n v="2.57"/>
    <n v="127"/>
    <n v="0.63360000000000005"/>
    <n v="0.71860000000000002"/>
    <n v="2.1499999999999998E-2"/>
    <n v="0.80130000000000001"/>
    <n v="0.14990000000000001"/>
    <n v="4.8800000000000003E-2"/>
    <s v="Elemento"/>
    <s v="Lists/Lista INDICADORES"/>
  </r>
  <r>
    <s v="Leer octubre 2017"/>
    <s v="Web"/>
    <x v="3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Procomún octubre 2017"/>
    <s v="Web"/>
    <x v="1"/>
    <x v="2"/>
    <x v="5"/>
    <n v="153458"/>
    <n v="31344"/>
    <n v="23538"/>
    <n v="4.9000000000000004"/>
    <n v="247"/>
    <n v="0.33229999999999998"/>
    <n v="0.69530000000000003"/>
    <n v="5.5100000000000003E-2"/>
    <n v="0.79139999999999999"/>
    <n v="0.16"/>
    <n v="4.8599999999999997E-2"/>
    <s v="Elemento"/>
    <s v="Lists/Lista INDICADORES"/>
  </r>
  <r>
    <s v="LADA octubre 2017"/>
    <s v="Web"/>
    <x v="2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eTwinning octubre 2017"/>
    <s v="Web"/>
    <x v="6"/>
    <x v="2"/>
    <x v="5"/>
    <n v="19537"/>
    <n v="8745"/>
    <n v="5814"/>
    <n v="2.23"/>
    <n v="147"/>
    <n v="0.62690000000000001"/>
    <n v="0.57599999999999996"/>
    <n v="8.8099999999999998E-2"/>
    <n v="0.75839999999999996"/>
    <n v="0.18740000000000001"/>
    <n v="5.4199999999999998E-2"/>
    <s v="Elemento"/>
    <s v="Lists/Lista INDICADORES"/>
  </r>
  <r>
    <s v="CEDEC octubre 2017"/>
    <s v="Web"/>
    <x v="4"/>
    <x v="2"/>
    <x v="5"/>
    <n v="161656"/>
    <n v="85891"/>
    <n v="71513"/>
    <n v="1.88"/>
    <n v="106"/>
    <n v="0.75490000000000002"/>
    <n v="0.79800000000000004"/>
    <n v="4.2099999999999999E-2"/>
    <n v="0.65659999999999996"/>
    <n v="0.29320000000000002"/>
    <n v="5.0200000000000002E-2"/>
    <s v="Elemento"/>
    <s v="Lists/Lista INDICADORES"/>
  </r>
  <r>
    <s v="eXe octubre 2017"/>
    <s v="Web"/>
    <x v="5"/>
    <x v="2"/>
    <x v="5"/>
    <n v="106112"/>
    <n v="29794"/>
    <n v="20855"/>
    <n v="3.56"/>
    <n v="223"/>
    <n v="0.47420000000000001"/>
    <n v="0.64739999999999998"/>
    <n v="1.2999999999999999E-2"/>
    <n v="0.91979999999999995"/>
    <n v="6.5299999999999997E-2"/>
    <n v="1.49E-2"/>
    <s v="Elemento"/>
    <s v="Lists/Lista INDICADORES"/>
  </r>
  <r>
    <s v="EducaLAB noviembre 2017"/>
    <s v="Web"/>
    <x v="0"/>
    <x v="2"/>
    <x v="4"/>
    <n v="290054"/>
    <n v="116672"/>
    <n v="87657"/>
    <n v="2.4900000000000002"/>
    <n v="121"/>
    <n v="0.64090000000000003"/>
    <n v="0.68259999999999998"/>
    <n v="1.5699999999999999E-2"/>
    <n v="0.81230000000000002"/>
    <n v="0.13819999999999999"/>
    <n v="4.9500000000000002E-2"/>
    <s v="Elemento"/>
    <s v="Lists/Lista INDICADORES"/>
  </r>
  <r>
    <s v="Leer noviembre 2017"/>
    <s v="Web"/>
    <x v="3"/>
    <x v="2"/>
    <x v="4"/>
    <n v="72553"/>
    <n v="25188"/>
    <n v="21527"/>
    <n v="2.88"/>
    <n v="140"/>
    <n v="0.71360000000000001"/>
    <n v="0.81179999999999997"/>
    <n v="9.2700000000000005E-2"/>
    <n v="0.67069999999999996"/>
    <n v="0.2863"/>
    <n v="4.2999999999999997E-2"/>
    <s v="Elemento"/>
    <s v="Lists/Lista INDICADORES"/>
  </r>
  <r>
    <s v="LADA noviembre 2017"/>
    <s v="Web"/>
    <x v="2"/>
    <x v="2"/>
    <x v="4"/>
    <n v="10527"/>
    <n v="3931"/>
    <n v="3188"/>
    <n v="2.68"/>
    <n v="128"/>
    <n v="0.63090000000000002"/>
    <n v="0.76880000000000004"/>
    <n v="0.16259999999999999"/>
    <n v="0.63"/>
    <n v="0.31869999999999998"/>
    <n v="5.1299999999999998E-2"/>
    <s v="Elemento"/>
    <s v="Lists/Lista INDICADORES"/>
  </r>
  <r>
    <s v="eTwinning noviembre 2017"/>
    <s v="Web"/>
    <x v="6"/>
    <x v="2"/>
    <x v="4"/>
    <n v="23121"/>
    <n v="10967"/>
    <n v="7820"/>
    <n v="2.11"/>
    <n v="132"/>
    <n v="0.63519999999999999"/>
    <n v="0.63919999999999999"/>
    <n v="0.10349999999999999"/>
    <n v="0.73199999999999998"/>
    <n v="0.2162"/>
    <n v="5.1799999999999999E-2"/>
    <s v="Elemento"/>
    <s v="Lists/Lista INDICADORES"/>
  </r>
  <r>
    <s v="Procomun noviembre 2017"/>
    <s v="Web"/>
    <x v="1"/>
    <x v="2"/>
    <x v="4"/>
    <n v="242761"/>
    <n v="34462"/>
    <n v="25649"/>
    <n v="7.04"/>
    <n v="278"/>
    <n v="4.0500000000000001E-2"/>
    <n v="0.6804"/>
    <n v="5.8799999999999998E-2"/>
    <n v="0.79620000000000002"/>
    <n v="0.15579999999999999"/>
    <n v="4.8000000000000001E-2"/>
    <s v="Elemento"/>
    <s v="Lists/Lista INDICADORES"/>
  </r>
  <r>
    <s v="CEDEC noviembre 2017"/>
    <s v="Web"/>
    <x v="4"/>
    <x v="2"/>
    <x v="4"/>
    <n v="160281"/>
    <n v="82985"/>
    <n v="67261"/>
    <n v="1.91"/>
    <n v="109"/>
    <n v="0.752"/>
    <n v="0.76100000000000001"/>
    <n v="5.79E-2"/>
    <n v="0.68189999999999995"/>
    <n v="0.26729999999999998"/>
    <n v="5.0799999999999998E-2"/>
    <s v="Elemento"/>
    <s v="Lists/Lista INDICADORES"/>
  </r>
  <r>
    <s v="eXe noviembre 2017"/>
    <s v="Web"/>
    <x v="5"/>
    <x v="2"/>
    <x v="4"/>
    <n v="116556"/>
    <n v="29109"/>
    <n v="19066"/>
    <n v="4"/>
    <n v="265"/>
    <n v="0.46710000000000002"/>
    <n v="0.59530000000000005"/>
    <n v="1.1299999999999999E-2"/>
    <n v="0.91830000000000001"/>
    <n v="6.3500000000000001E-2"/>
    <n v="1.8200000000000001E-2"/>
    <s v="Elemento"/>
    <s v="Lists/Lista INDICADORES"/>
  </r>
  <r>
    <s v="EducaLAB diciembre 2017"/>
    <s v="Web"/>
    <x v="0"/>
    <x v="2"/>
    <x v="3"/>
    <n v="171896"/>
    <n v="68630"/>
    <n v="50010"/>
    <n v="2.5"/>
    <n v="131"/>
    <n v="0.65100000000000002"/>
    <n v="0.63900000000000001"/>
    <n v="1.9900000000000001E-2"/>
    <n v="0.74939999999999996"/>
    <n v="0.18740000000000001"/>
    <n v="6.3200000000000006E-2"/>
    <s v="Elemento"/>
    <s v="Lists/Lista INDICADORES"/>
  </r>
  <r>
    <s v="Leer diciembre 2017"/>
    <s v="Web"/>
    <x v="3"/>
    <x v="2"/>
    <x v="3"/>
    <n v="41377"/>
    <n v="15127"/>
    <n v="12025"/>
    <n v="2.74"/>
    <n v="217"/>
    <n v="0.66520000000000001"/>
    <n v="0.7409"/>
    <n v="9.3299999999999994E-2"/>
    <n v="0.70609999999999995"/>
    <n v="0.2462"/>
    <n v="4.7699999999999999E-2"/>
    <s v="Elemento"/>
    <s v="Lists/Lista INDICADORES"/>
  </r>
  <r>
    <s v="Procomún diciembre 2017"/>
    <s v="Web"/>
    <x v="1"/>
    <x v="2"/>
    <x v="3"/>
    <n v="135324"/>
    <n v="20373"/>
    <n v="15809"/>
    <n v="6.64"/>
    <n v="213"/>
    <n v="4.2599999999999999E-2"/>
    <n v="0.7006"/>
    <n v="6.1600000000000002E-2"/>
    <n v="0.74780000000000002"/>
    <n v="0.19520000000000001"/>
    <n v="5.7000000000000002E-2"/>
    <s v="Elemento"/>
    <s v="Lists/Lista INDICADORES"/>
  </r>
  <r>
    <s v="LADA diciembre 2017"/>
    <s v="Web"/>
    <x v="2"/>
    <x v="2"/>
    <x v="3"/>
    <n v="14388"/>
    <n v="4953"/>
    <n v="3948"/>
    <n v="2.9"/>
    <n v="138"/>
    <n v="0.58189999999999997"/>
    <n v="0.75190000000000001"/>
    <n v="0.40820000000000001"/>
    <n v="0.51239999999999997"/>
    <n v="0.4264"/>
    <n v="6.1199999999999997E-2"/>
    <s v="Elemento"/>
    <s v="Lists/Lista INDICADORES"/>
  </r>
  <r>
    <s v="CEDEC diciembre 2017"/>
    <s v="Web"/>
    <x v="4"/>
    <x v="2"/>
    <x v="3"/>
    <n v="84536"/>
    <n v="41751"/>
    <n v="33734"/>
    <n v="2.02"/>
    <n v="116"/>
    <n v="0.74199999999999999"/>
    <n v="0.73240000000000005"/>
    <n v="6.7799999999999999E-2"/>
    <n v="0.65580000000000005"/>
    <n v="0.28989999999999999"/>
    <n v="5.4300000000000001E-2"/>
    <s v="Elemento"/>
    <s v="Lists/Lista INDICADORES"/>
  </r>
  <r>
    <s v="eXe diciembre 2017"/>
    <s v="Web"/>
    <x v="5"/>
    <x v="2"/>
    <x v="3"/>
    <n v="61742"/>
    <n v="16952"/>
    <n v="11585"/>
    <n v="3.64"/>
    <n v="222"/>
    <n v="0.4874"/>
    <n v="0.6109"/>
    <n v="6.1999999999999998E-3"/>
    <n v="0.91759999999999997"/>
    <n v="6.59E-2"/>
    <n v="1.6500000000000001E-2"/>
    <s v="Elemento"/>
    <s v="Lists/Lista INDICADORES"/>
  </r>
  <r>
    <s v="eTwinning diciembre 2017"/>
    <s v="Web"/>
    <x v="6"/>
    <x v="2"/>
    <x v="3"/>
    <n v="26987"/>
    <n v="14526"/>
    <n v="10768"/>
    <n v="1.86"/>
    <n v="102"/>
    <n v="0.70230000000000004"/>
    <n v="0.66579999999999995"/>
    <n v="0.157"/>
    <n v="0.62070000000000003"/>
    <n v="0.32100000000000001"/>
    <n v="5.8200000000000002E-2"/>
    <s v="Elemento"/>
    <s v="Lists/Lista INDICADORES"/>
  </r>
  <r>
    <s v="EducaLAB Enero 2018"/>
    <s v="Web"/>
    <x v="0"/>
    <x v="3"/>
    <x v="2"/>
    <n v="267892"/>
    <n v="101703"/>
    <n v="74480"/>
    <n v="2.63"/>
    <n v="129"/>
    <n v="0.62529999999999997"/>
    <n v="0.66159999999999997"/>
    <n v="1.41E-2"/>
    <n v="0.80120000000000002"/>
    <n v="0.1487"/>
    <n v="5.0099999999999999E-2"/>
    <m/>
    <m/>
  </r>
  <r>
    <s v="CodeEducalab Enero 2018"/>
    <s v="Web"/>
    <x v="7"/>
    <x v="3"/>
    <x v="2"/>
    <n v="3973"/>
    <n v="1811"/>
    <n v="1350"/>
    <n v="2.19"/>
    <n v="114"/>
    <n v="0.6996"/>
    <n v="0.66539999999999999"/>
    <n v="0.35549999999999998"/>
    <n v="0.5837"/>
    <n v="0.3584"/>
    <n v="5.8000000000000003E-2"/>
    <m/>
    <m/>
  </r>
  <r>
    <s v="Etwinning Enero 2018"/>
    <s v="Web"/>
    <x v="6"/>
    <x v="3"/>
    <x v="2"/>
    <n v="24690"/>
    <n v="12476"/>
    <n v="9178"/>
    <n v="1.98"/>
    <n v="120"/>
    <n v="0.67830000000000001"/>
    <n v="0.63449999999999995"/>
    <n v="0.17530000000000001"/>
    <n v="0.67569999999999997"/>
    <n v="0.27129999999999999"/>
    <n v="5.2999999999999999E-2"/>
    <m/>
    <m/>
  </r>
  <r>
    <s v="Procomún Enero 2018"/>
    <s v="Web"/>
    <x v="1"/>
    <x v="3"/>
    <x v="2"/>
    <n v="231148"/>
    <n v="33315"/>
    <n v="25963"/>
    <n v="6.94"/>
    <n v="228"/>
    <n v="3.2899999999999999E-2"/>
    <n v="0.7248"/>
    <n v="7.3499999999999996E-2"/>
    <n v="0.77210000000000001"/>
    <n v="0.18140000000000001"/>
    <n v="4.65E-2"/>
    <m/>
    <m/>
  </r>
  <r>
    <s v="LADA Enero 2018"/>
    <s v="Web"/>
    <x v="2"/>
    <x v="3"/>
    <x v="2"/>
    <n v="24487"/>
    <n v="7753"/>
    <n v="6124"/>
    <n v="3.16"/>
    <n v="157"/>
    <n v="0.58020000000000005"/>
    <n v="0.74219999999999997"/>
    <n v="0.32079999999999997"/>
    <n v="0.56089999999999995"/>
    <n v="0.3916"/>
    <n v="4.7500000000000001E-2"/>
    <m/>
    <m/>
  </r>
  <r>
    <s v="Leer enero 2018"/>
    <s v="Web"/>
    <x v="3"/>
    <x v="3"/>
    <x v="2"/>
    <n v="47375"/>
    <n v="19094"/>
    <n v="15509"/>
    <n v="2.58"/>
    <n v="115"/>
    <n v="0.71220000000000006"/>
    <n v="0.81320000000000003"/>
    <n v="0.10290000000000001"/>
    <n v="0.69469999999999998"/>
    <n v="0.25940000000000002"/>
    <n v="4.58E-2"/>
    <m/>
    <m/>
  </r>
  <r>
    <s v="CEDEC Enero 2018"/>
    <s v="Web"/>
    <x v="4"/>
    <x v="3"/>
    <x v="2"/>
    <n v="117183"/>
    <n v="56767"/>
    <n v="44731"/>
    <n v="2.06"/>
    <n v="124"/>
    <n v="0.71779999999999999"/>
    <n v="0.72660000000000002"/>
    <n v="7.6399999999999996E-2"/>
    <n v="0.64739999999999998"/>
    <n v="0.3009"/>
    <n v="5.1700000000000003E-2"/>
    <m/>
    <m/>
  </r>
  <r>
    <s v="eXe Enero 2018"/>
    <s v="Web"/>
    <x v="5"/>
    <x v="3"/>
    <x v="2"/>
    <n v="63187"/>
    <n v="17033"/>
    <n v="12239"/>
    <n v="3.71"/>
    <n v="228"/>
    <n v="0.48359999999999997"/>
    <n v="0.66279999999999994"/>
    <n v="1.1900000000000001E-2"/>
    <n v="0.91490000000000005"/>
    <n v="6.8199999999999997E-2"/>
    <n v="1.6899999999999998E-2"/>
    <m/>
    <m/>
  </r>
  <r>
    <s v="EducaLAB febrero 2018"/>
    <s v="Web"/>
    <x v="0"/>
    <x v="3"/>
    <x v="1"/>
    <n v="284416"/>
    <n v="104485"/>
    <n v="77808"/>
    <n v="2.72"/>
    <n v="146"/>
    <n v="0.61880000000000002"/>
    <n v="0.63129999999999997"/>
    <n v="2.1399999999999999E-2"/>
    <n v="0.77629999999999999"/>
    <n v="0.17519999999999999"/>
    <n v="4.8599999999999997E-2"/>
    <m/>
    <m/>
  </r>
  <r>
    <s v="Leer febrero 2018"/>
    <s v="Web"/>
    <x v="3"/>
    <x v="3"/>
    <x v="1"/>
    <n v="57001"/>
    <n v="22136"/>
    <n v="17886"/>
    <n v="2.58"/>
    <n v="133"/>
    <n v="0.68540000000000001"/>
    <n v="0.80900000000000005"/>
    <n v="7.3999999999999996E-2"/>
    <n v="0.65210000000000001"/>
    <n v="0.30620000000000003"/>
    <n v="4.1799999999999997E-2"/>
    <m/>
    <m/>
  </r>
  <r>
    <s v="eTwinning febrero 2018"/>
    <s v="Web"/>
    <x v="6"/>
    <x v="3"/>
    <x v="1"/>
    <n v="36505"/>
    <n v="25419"/>
    <n v="22726"/>
    <n v="1.44"/>
    <n v="52"/>
    <n v="0.86009999999999998"/>
    <n v="0.91900000000000004"/>
    <n v="4.3400000000000001E-2"/>
    <n v="0.87060000000000004"/>
    <n v="0.1105"/>
    <n v="1.89E-2"/>
    <m/>
    <m/>
  </r>
  <r>
    <s v="CodeEducalab febrero 2018"/>
    <s v="Web"/>
    <x v="7"/>
    <x v="3"/>
    <x v="1"/>
    <n v="4072"/>
    <n v="1699"/>
    <n v="1231"/>
    <n v="1.38"/>
    <n v="160"/>
    <n v="0.6321"/>
    <n v="0.63980000000000004"/>
    <n v="0.28760000000000002"/>
    <n v="0.57030000000000003"/>
    <n v="0.37119999999999997"/>
    <n v="5.8500000000000003E-2"/>
    <m/>
    <m/>
  </r>
  <r>
    <s v="LADA Febrero 2018"/>
    <s v="Web"/>
    <x v="2"/>
    <x v="3"/>
    <x v="1"/>
    <n v="20863"/>
    <n v="7606"/>
    <n v="6286"/>
    <n v="2.75"/>
    <n v="119"/>
    <n v="0.63539999999999996"/>
    <n v="0.77059999999999995"/>
    <n v="0.2215"/>
    <n v="0.55469999999999997"/>
    <n v="0.39319999999999999"/>
    <n v="5.1999999999999998E-2"/>
    <m/>
    <m/>
  </r>
  <r>
    <s v="Procomún Febrero 2018"/>
    <s v="Web"/>
    <x v="1"/>
    <x v="3"/>
    <x v="1"/>
    <n v="236619"/>
    <n v="36970"/>
    <n v="29535"/>
    <n v="6.4"/>
    <n v="195"/>
    <n v="3.6900000000000002E-2"/>
    <n v="0.73699999999999999"/>
    <n v="5.6300000000000003E-2"/>
    <n v="0.75960000000000005"/>
    <n v="0.19309999999999999"/>
    <n v="4.7199999999999999E-2"/>
    <m/>
    <m/>
  </r>
  <r>
    <s v="CEDEC febrero 2018"/>
    <s v="Web"/>
    <x v="4"/>
    <x v="3"/>
    <x v="1"/>
    <n v="144629"/>
    <n v="71925"/>
    <n v="53736"/>
    <n v="2.0099999999999998"/>
    <n v="111"/>
    <n v="0.73099999999999998"/>
    <n v="0.74790000000000001"/>
    <n v="7.2599999999999998E-2"/>
    <n v="0.627"/>
    <n v="0.32440000000000002"/>
    <n v="4.8599999999999997E-2"/>
    <m/>
    <m/>
  </r>
  <r>
    <s v="eXe febrero 2018"/>
    <s v="Web"/>
    <x v="5"/>
    <x v="3"/>
    <x v="1"/>
    <n v="56389"/>
    <n v="13661"/>
    <n v="9518"/>
    <n v="4.13"/>
    <n v="263"/>
    <n v="0.48359999999999997"/>
    <n v="0.62680000000000002"/>
    <n v="8.8999999999999999E-3"/>
    <n v="0.89780000000000004"/>
    <n v="8.5099999999999995E-2"/>
    <n v="1.7100000000000001E-2"/>
    <m/>
    <m/>
  </r>
  <r>
    <s v="EducaLAB marzo 2018"/>
    <s v="Web"/>
    <x v="0"/>
    <x v="3"/>
    <x v="0"/>
    <n v="356906"/>
    <n v="124706"/>
    <n v="81453"/>
    <n v="2.86"/>
    <n v="166"/>
    <n v="0.58989999999999998"/>
    <n v="0.65410000000000001"/>
    <n v="2.24E-2"/>
    <n v="0.76780000000000004"/>
    <n v="0.18820000000000001"/>
    <n v="4.3999999999999997E-2"/>
    <m/>
    <m/>
  </r>
  <r>
    <s v="Leer marzo 2018"/>
    <s v="Web"/>
    <x v="3"/>
    <x v="3"/>
    <x v="0"/>
    <n v="54419"/>
    <n v="23000"/>
    <n v="20049"/>
    <n v="2.37"/>
    <n v="157"/>
    <n v="0.7107"/>
    <n v="0.83340000000000003"/>
    <n v="5.1900000000000002E-2"/>
    <n v="0.65159999999999996"/>
    <n v="0.30930000000000002"/>
    <n v="3.9100000000000003E-2"/>
    <m/>
    <m/>
  </r>
  <r>
    <s v="Procomún marzo 2018"/>
    <s v="Web"/>
    <x v="1"/>
    <x v="3"/>
    <x v="0"/>
    <n v="240645"/>
    <n v="38016"/>
    <n v="29840"/>
    <n v="6.33"/>
    <n v="210"/>
    <n v="3.6600000000000001E-2"/>
    <n v="0.71799999999999997"/>
    <n v="0.05"/>
    <n v="0.73260000000000003"/>
    <n v="0.22140000000000001"/>
    <n v="4.5999999999999999E-2"/>
    <m/>
    <m/>
  </r>
  <r>
    <s v="LADA marzo 2018"/>
    <s v="Web"/>
    <x v="2"/>
    <x v="3"/>
    <x v="0"/>
    <n v="23210"/>
    <n v="7580"/>
    <n v="6228"/>
    <n v="3.06"/>
    <n v="120"/>
    <n v="0.59560000000000002"/>
    <n v="0.77439999999999998"/>
    <n v="0.32079999999999997"/>
    <n v="0.50700000000000001"/>
    <n v="0.43919999999999998"/>
    <n v="5.3800000000000001E-2"/>
    <m/>
    <m/>
  </r>
  <r>
    <s v="eXe marzo 2018"/>
    <s v="Web"/>
    <x v="5"/>
    <x v="3"/>
    <x v="0"/>
    <n v="49544"/>
    <n v="11398"/>
    <n v="7813"/>
    <n v="4.3499999999999996"/>
    <n v="274"/>
    <n v="0.49819999999999998"/>
    <n v="0.62709999999999999"/>
    <n v="3.8E-3"/>
    <n v="0.88759999999999994"/>
    <n v="9.8199999999999996E-2"/>
    <n v="1.4200000000000001E-2"/>
    <m/>
    <m/>
  </r>
  <r>
    <s v="CEDEC marzo 2018"/>
    <s v="Web"/>
    <x v="4"/>
    <x v="3"/>
    <x v="0"/>
    <n v="152703"/>
    <n v="78185"/>
    <n v="62403"/>
    <n v="1.95"/>
    <n v="109"/>
    <n v="0.74109999999999998"/>
    <n v="0.74490000000000001"/>
    <n v="6.8699999999999997E-2"/>
    <n v="0.63719999999999999"/>
    <n v="0.32069999999999999"/>
    <n v="4.2099999999999999E-2"/>
    <m/>
    <m/>
  </r>
  <r>
    <s v="CodeEducalab marzo 2018"/>
    <s v="Web"/>
    <x v="7"/>
    <x v="3"/>
    <x v="0"/>
    <n v="4924"/>
    <n v="2363"/>
    <n v="1760"/>
    <n v="2.08"/>
    <n v="130"/>
    <n v="0.69950000000000001"/>
    <n v="0.66649999999999998"/>
    <n v="0.3574"/>
    <n v="0.52439999999999998"/>
    <n v="0.4108"/>
    <n v="6.4799999999999996E-2"/>
    <m/>
    <m/>
  </r>
  <r>
    <s v="eTwinning marzo 2018"/>
    <s v="Web"/>
    <x v="6"/>
    <x v="3"/>
    <x v="0"/>
    <n v="65260"/>
    <n v="46226"/>
    <n v="41780"/>
    <n v="1.41"/>
    <n v="43"/>
    <n v="0.878"/>
    <n v="0.86250000000000004"/>
    <n v="0.10059999999999999"/>
    <n v="0.83299999999999996"/>
    <n v="0.14879999999999999"/>
    <n v="1.8200000000000001E-2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70">
  <r>
    <s v="EducaLAB marzo 2016"/>
    <s v="Web"/>
    <x v="0"/>
    <x v="0"/>
    <x v="0"/>
    <n v="312648"/>
    <n v="116860"/>
    <n v="89934"/>
    <n v="2.68"/>
    <n v="180"/>
    <n v="0.61240000000000006"/>
    <n v="0.68020000000000003"/>
    <n v="2.52E-2"/>
    <n v="0.8387"/>
    <n v="0.109"/>
    <n v="5.2299999999999999E-2"/>
    <s v="Elemento"/>
    <s v="Lists/Lista INDICADORES"/>
  </r>
  <r>
    <s v="EducaLAB febrero 2016"/>
    <s v="Web"/>
    <x v="0"/>
    <x v="0"/>
    <x v="1"/>
    <n v="315813"/>
    <n v="118646"/>
    <n v="89239"/>
    <n v="2.67"/>
    <n v="141"/>
    <n v="0.60870000000000002"/>
    <n v="0.66520000000000001"/>
    <n v="2.1100000000000001E-2"/>
    <n v="0.84309999999999996"/>
    <n v="0.1011"/>
    <n v="5.5800000000000002E-2"/>
    <s v="Elemento"/>
    <s v="Lists/Lista INDICADORES"/>
  </r>
  <r>
    <s v="EducaLAB enero 2016"/>
    <s v="Web"/>
    <x v="0"/>
    <x v="0"/>
    <x v="2"/>
    <n v="328419"/>
    <n v="118932"/>
    <n v="89769"/>
    <n v="2.76"/>
    <n v="147"/>
    <n v="0.59640000000000004"/>
    <n v="0.66490000000000005"/>
    <n v="4.1300000000000003E-2"/>
    <n v="0.82289999999999996"/>
    <n v="0.1152"/>
    <n v="6.1899999999999997E-2"/>
    <s v="Elemento"/>
    <s v="Lists/Lista INDICADORES"/>
  </r>
  <r>
    <s v="Procomún marzo 2016"/>
    <s v="Web"/>
    <x v="1"/>
    <x v="0"/>
    <x v="0"/>
    <n v="122203"/>
    <n v="25182"/>
    <n v="17970"/>
    <n v="5.8"/>
    <n v="369"/>
    <n v="0.48"/>
    <n v="0.61550000000000005"/>
    <n v="2.12E-2"/>
    <n v="0.86609999999999998"/>
    <n v="6.2799999999999995E-2"/>
    <n v="4.8099999999999997E-2"/>
    <s v="Elemento"/>
    <s v="Lists/Lista INDICADORES"/>
  </r>
  <r>
    <s v="Procomún febrero 2016"/>
    <s v="Web"/>
    <x v="1"/>
    <x v="0"/>
    <x v="1"/>
    <n v="74220"/>
    <n v="20556"/>
    <n v="16467"/>
    <n v="4.2"/>
    <n v="225"/>
    <n v="0.53"/>
    <n v="0.71220000000000006"/>
    <n v="2.3699999999999999E-2"/>
    <n v="0.86380000000000001"/>
    <n v="6.2600000000000003E-2"/>
    <n v="5.1499999999999997E-2"/>
    <s v="Elemento"/>
    <s v="Lists/Lista INDICADORES"/>
  </r>
  <r>
    <s v="Procomún enero 2016"/>
    <s v="Web"/>
    <x v="1"/>
    <x v="0"/>
    <x v="2"/>
    <n v="75061"/>
    <n v="19217"/>
    <n v="15553"/>
    <n v="4.5"/>
    <n v="228"/>
    <n v="0.52"/>
    <n v="0.7097"/>
    <n v="4.7399999999999998E-2"/>
    <n v="0.84009999999999996"/>
    <n v="7.5800000000000006E-2"/>
    <n v="5.4800000000000001E-2"/>
    <s v="Elemento"/>
    <s v="Lists/Lista INDICADORES"/>
  </r>
  <r>
    <s v="LADA marzo 2016"/>
    <s v="Web"/>
    <x v="2"/>
    <x v="0"/>
    <x v="0"/>
    <n v="3973"/>
    <n v="1788"/>
    <n v="1604"/>
    <n v="2.2200000000000002"/>
    <n v="111"/>
    <n v="0.67869999999999997"/>
    <n v="0.86350000000000005"/>
    <n v="4.36E-2"/>
    <n v="0.7853"/>
    <n v="0.1202"/>
    <n v="9.4500000000000001E-2"/>
    <s v="Elemento"/>
    <s v="Lists/Lista INDICADORES"/>
  </r>
  <r>
    <s v="LADA Febrero 2016"/>
    <s v="Web"/>
    <x v="2"/>
    <x v="0"/>
    <x v="1"/>
    <n v="4817"/>
    <n v="1995"/>
    <n v="1765"/>
    <n v="2.41"/>
    <n v="107"/>
    <n v="0.67869999999999997"/>
    <n v="0.85760000000000003"/>
    <n v="6.4699999999999994E-2"/>
    <n v="0.77500000000000002"/>
    <n v="0.13980000000000001"/>
    <n v="8.5199999999999998E-2"/>
    <s v="Elemento"/>
    <s v="Lists/Lista INDICADORES"/>
  </r>
  <r>
    <s v="EducaLAB diciembre 2015"/>
    <s v="Web"/>
    <x v="0"/>
    <x v="1"/>
    <x v="3"/>
    <n v="227823"/>
    <n v="82325"/>
    <n v="62225"/>
    <n v="2.77"/>
    <n v="148"/>
    <n v="0.61829999999999996"/>
    <n v="0.65069999999999995"/>
    <n v="2.3699999999999999E-2"/>
    <n v="0.85060000000000002"/>
    <n v="8.8200000000000001E-2"/>
    <n v="6.1199999999999997E-2"/>
    <s v="Elemento"/>
    <s v="Lists/Lista INDICADORES"/>
  </r>
  <r>
    <s v="EducaLAB noviembre 2015"/>
    <s v="Web"/>
    <x v="0"/>
    <x v="1"/>
    <x v="4"/>
    <n v="388287"/>
    <n v="141760"/>
    <n v="108165"/>
    <n v="2.74"/>
    <n v="136"/>
    <n v="0.62760000000000005"/>
    <n v="0.67920000000000003"/>
    <n v="2.5000000000000001E-2"/>
    <n v="0.85129999999999995"/>
    <n v="9.1300000000000006E-2"/>
    <n v="5.74E-2"/>
    <s v="Elemento"/>
    <s v="Lists/Lista INDICADORES"/>
  </r>
  <r>
    <s v="EducaLAB octubre 2015"/>
    <s v="Web"/>
    <x v="0"/>
    <x v="1"/>
    <x v="5"/>
    <n v="429448"/>
    <n v="153668"/>
    <n v="119117"/>
    <n v="2.72"/>
    <n v="130"/>
    <n v="0.62029999999999996"/>
    <n v="0.70299999999999996"/>
    <n v="2.7300000000000001E-2"/>
    <n v="0.85009999999999997"/>
    <n v="9.4299999999999995E-2"/>
    <n v="5.5599999999999997E-2"/>
    <s v="Elemento"/>
    <s v="Lists/Lista INDICADORES"/>
  </r>
  <r>
    <s v="EducaLAB septiembre 2015"/>
    <s v="Web"/>
    <x v="0"/>
    <x v="1"/>
    <x v="6"/>
    <n v="405772"/>
    <n v="128571"/>
    <n v="102200"/>
    <n v="3.16"/>
    <n v="145"/>
    <n v="0.59409999999999996"/>
    <n v="0.73229999999999995"/>
    <n v="0.1"/>
    <n v="0.83789999999999998"/>
    <n v="0.1022"/>
    <n v="5.9900000000000002E-2"/>
    <s v="Elemento"/>
    <s v="Lists/Lista INDICADORES"/>
  </r>
  <r>
    <s v="EducaLAB agosto 2015"/>
    <s v="Web"/>
    <x v="0"/>
    <x v="1"/>
    <x v="7"/>
    <n v="196467"/>
    <n v="64160"/>
    <n v="52844"/>
    <n v="3.06"/>
    <n v="143"/>
    <n v="0.63170000000000004"/>
    <n v="0.76549999999999996"/>
    <n v="2.9899999999999999E-2"/>
    <n v="0.82289999999999996"/>
    <n v="0.1222"/>
    <n v="5.4899999999999997E-2"/>
    <s v="Elemento"/>
    <s v="Lists/Lista INDICADORES"/>
  </r>
  <r>
    <s v="EducaLAB julio 2015"/>
    <s v="Web"/>
    <x v="0"/>
    <x v="1"/>
    <x v="8"/>
    <n v="196124"/>
    <n v="67737"/>
    <n v="54094"/>
    <n v="2.9"/>
    <n v="143"/>
    <n v="0.62649999999999995"/>
    <n v="0.72509999999999997"/>
    <n v="3.5999999999999997E-2"/>
    <n v="0.83099999999999996"/>
    <n v="0.11169999999999999"/>
    <n v="5.7299999999999997E-2"/>
    <s v="Elemento"/>
    <s v="Lists/Lista INDICADORES"/>
  </r>
  <r>
    <s v="EducaLAB junio 2015"/>
    <s v="Web"/>
    <x v="0"/>
    <x v="1"/>
    <x v="9"/>
    <n v="305714"/>
    <n v="114134"/>
    <n v="88127"/>
    <n v="2.68"/>
    <n v="136"/>
    <n v="0.62849999999999995"/>
    <n v="0.68689999999999996"/>
    <n v="2.5499999999999998E-2"/>
    <n v="0.84770000000000001"/>
    <n v="9.9000000000000005E-2"/>
    <n v="5.33E-2"/>
    <s v="Elemento"/>
    <s v="Lists/Lista INDICADORES"/>
  </r>
  <r>
    <s v="EducaLAB mayo 2015"/>
    <s v="Web"/>
    <x v="0"/>
    <x v="1"/>
    <x v="10"/>
    <n v="446623"/>
    <n v="162794"/>
    <n v="125122"/>
    <n v="2.74"/>
    <n v="145"/>
    <n v="0.60429999999999995"/>
    <n v="0.68530000000000002"/>
    <n v="2.5399999999999999E-2"/>
    <n v="0.86119999999999997"/>
    <n v="8.4699999999999998E-2"/>
    <n v="5.4100000000000002E-2"/>
    <s v="Elemento"/>
    <s v="Lists/Lista INDICADORES"/>
  </r>
  <r>
    <s v="EducaLAB abril 2015"/>
    <s v="Web"/>
    <x v="0"/>
    <x v="1"/>
    <x v="11"/>
    <n v="460868"/>
    <n v="163107"/>
    <n v="126099"/>
    <n v="2.83"/>
    <n v="156"/>
    <n v="0.58879999999999999"/>
    <n v="0.70389999999999997"/>
    <n v="2.4400000000000002E-2"/>
    <n v="0.86409999999999998"/>
    <n v="8.0100000000000005E-2"/>
    <n v="5.57E-2"/>
    <s v="Elemento"/>
    <s v="Lists/Lista INDICADORES"/>
  </r>
  <r>
    <s v="EducaLAB marzo 2015"/>
    <s v="Web"/>
    <x v="0"/>
    <x v="1"/>
    <x v="0"/>
    <n v="374555"/>
    <n v="138327"/>
    <n v="106757"/>
    <n v="2.71"/>
    <n v="132"/>
    <n v="0.61780000000000002"/>
    <n v="0.69689999999999996"/>
    <n v="2.8799999999999999E-2"/>
    <n v="0.85840000000000005"/>
    <n v="8.5199999999999998E-2"/>
    <n v="5.6399999999999999E-2"/>
    <s v="Elemento"/>
    <s v="Lists/Lista INDICADORES"/>
  </r>
  <r>
    <s v="EducaLAB febrero 2015"/>
    <s v="Web"/>
    <x v="0"/>
    <x v="1"/>
    <x v="1"/>
    <n v="343546"/>
    <n v="123192"/>
    <n v="95681"/>
    <n v="2.79"/>
    <n v="139"/>
    <n v="0.61570000000000003"/>
    <n v="0.69940000000000002"/>
    <n v="3.0200000000000001E-2"/>
    <n v="0.86870000000000003"/>
    <n v="7.5999999999999998E-2"/>
    <n v="5.5300000000000002E-2"/>
    <s v="Elemento"/>
    <s v="Lists/Lista INDICADORES"/>
  </r>
  <r>
    <s v="EducaLAB enero 2015"/>
    <s v="Web"/>
    <x v="0"/>
    <x v="1"/>
    <x v="2"/>
    <n v="372642"/>
    <n v="129108"/>
    <n v="98152"/>
    <n v="2.89"/>
    <n v="76"/>
    <n v="0.60780000000000001"/>
    <n v="0.68789999999999996"/>
    <n v="5.4600000000000003E-2"/>
    <n v="0.83799999999999997"/>
    <n v="9.9000000000000005E-2"/>
    <n v="6.3E-2"/>
    <s v="Elemento"/>
    <s v="Lists/Lista INDICADORES"/>
  </r>
  <r>
    <s v="Leer enero 2015"/>
    <s v="Web"/>
    <x v="3"/>
    <x v="1"/>
    <x v="2"/>
    <n v="60822"/>
    <n v="18383"/>
    <n v="15306"/>
    <n v="3.31"/>
    <n v="152"/>
    <n v="0.60840000000000005"/>
    <n v="0.76910000000000001"/>
    <n v="0.2185"/>
    <n v="0.78580000000000005"/>
    <n v="0.1318"/>
    <n v="8.2400000000000001E-2"/>
    <s v="Elemento"/>
    <s v="Lists/Lista INDICADORES"/>
  </r>
  <r>
    <s v="Leer febrero 2015"/>
    <s v="Web"/>
    <x v="3"/>
    <x v="1"/>
    <x v="1"/>
    <n v="64171"/>
    <n v="19726"/>
    <n v="16415"/>
    <n v="3.25"/>
    <n v="154"/>
    <n v="0.61319999999999997"/>
    <n v="0.76580000000000004"/>
    <n v="0.22589999999999999"/>
    <n v="0.77200000000000002"/>
    <n v="0.14699999999999999"/>
    <n v="8.1000000000000003E-2"/>
    <s v="Elemento"/>
    <s v="Lists/Lista INDICADORES"/>
  </r>
  <r>
    <s v="Leer marzo 2015"/>
    <s v="Web"/>
    <x v="3"/>
    <x v="1"/>
    <x v="0"/>
    <n v="72018"/>
    <n v="23331"/>
    <n v="19165"/>
    <n v="3.09"/>
    <n v="165"/>
    <n v="0.61570000000000003"/>
    <n v="0.75329999999999997"/>
    <n v="0.2082"/>
    <n v="0.77890000000000004"/>
    <n v="0.14630000000000001"/>
    <n v="7.4800000000000005E-2"/>
    <s v="Elemento"/>
    <s v="Lists/Lista INDICADORES"/>
  </r>
  <r>
    <s v="Leer abril 2015"/>
    <s v="Web"/>
    <x v="3"/>
    <x v="1"/>
    <x v="11"/>
    <n v="65404"/>
    <n v="20713"/>
    <n v="17459"/>
    <n v="3.16"/>
    <n v="170"/>
    <n v="0.60660000000000003"/>
    <n v="0.77170000000000005"/>
    <n v="0.1711"/>
    <n v="0.80500000000000005"/>
    <n v="0.1313"/>
    <n v="6.3799999999999996E-2"/>
    <s v="Elemento"/>
    <s v="Lists/Lista INDICADORES"/>
  </r>
  <r>
    <s v="Leer mayo 2015"/>
    <s v="Web"/>
    <x v="3"/>
    <x v="1"/>
    <x v="10"/>
    <n v="60003"/>
    <n v="20987"/>
    <n v="17636"/>
    <n v="2.86"/>
    <n v="152"/>
    <n v="0.6452"/>
    <n v="0.77349999999999997"/>
    <n v="0.16320000000000001"/>
    <n v="0.79869999999999997"/>
    <n v="0.14430000000000001"/>
    <n v="5.6899999999999999E-2"/>
    <s v="Elemento"/>
    <s v="Lists/Lista INDICADORES"/>
  </r>
  <r>
    <s v="Leer junio 2015"/>
    <s v="Web"/>
    <x v="3"/>
    <x v="1"/>
    <x v="9"/>
    <n v="52072"/>
    <n v="18568"/>
    <n v="15755"/>
    <n v="2.8"/>
    <n v="148"/>
    <n v="0.64880000000000004"/>
    <n v="0.77849999999999997"/>
    <n v="0.15859999999999999"/>
    <n v="0.80249999999999999"/>
    <n v="0.1331"/>
    <n v="6.4399999999999999E-2"/>
    <s v="Elemento"/>
    <s v="Lists/Lista INDICADORES"/>
  </r>
  <r>
    <s v="Leer julio 2015"/>
    <s v="Web"/>
    <x v="3"/>
    <x v="1"/>
    <x v="8"/>
    <n v="37322"/>
    <n v="13226"/>
    <n v="11056"/>
    <n v="2.82"/>
    <n v="145"/>
    <n v="0.66959999999999997"/>
    <n v="0.76280000000000003"/>
    <n v="0.23680000000000001"/>
    <n v="0.72430000000000005"/>
    <n v="0.2011"/>
    <n v="7.46E-2"/>
    <s v="Elemento"/>
    <s v="Lists/Lista INDICADORES"/>
  </r>
  <r>
    <s v="Leer agosto 2015"/>
    <s v="Web"/>
    <x v="3"/>
    <x v="1"/>
    <x v="7"/>
    <n v="26992"/>
    <n v="11020"/>
    <n v="9607"/>
    <n v="2.4500000000000002"/>
    <n v="124"/>
    <n v="0.66649999999999998"/>
    <n v="0.80830000000000002"/>
    <n v="0.1966"/>
    <n v="0.71209999999999996"/>
    <n v="0.21260000000000001"/>
    <n v="7.5300000000000006E-2"/>
    <s v="Elemento"/>
    <s v="Lists/Lista INDICADORES"/>
  </r>
  <r>
    <s v="Leer septiembre 2015"/>
    <s v="Web"/>
    <x v="3"/>
    <x v="1"/>
    <x v="6"/>
    <n v="65039"/>
    <n v="21801"/>
    <n v="18534"/>
    <n v="2.98"/>
    <n v="140"/>
    <n v="0.64680000000000004"/>
    <n v="0.79279999999999995"/>
    <n v="0.22170000000000001"/>
    <n v="0.72960000000000003"/>
    <n v="0.19109999999999999"/>
    <n v="7.9299999999999995E-2"/>
    <s v="Elemento"/>
    <s v="Lists/Lista INDICADORES"/>
  </r>
  <r>
    <s v="Leer octubre 2015"/>
    <s v="Web"/>
    <x v="3"/>
    <x v="1"/>
    <x v="5"/>
    <n v="65442"/>
    <n v="21400"/>
    <n v="18213"/>
    <n v="3.06"/>
    <n v="144"/>
    <n v="0.62639999999999996"/>
    <n v="0.78559999999999997"/>
    <n v="0.17249999999999999"/>
    <n v="0.75790000000000002"/>
    <n v="0.16950000000000001"/>
    <n v="7.2599999999999998E-2"/>
    <s v="Elemento"/>
    <s v="Lists/Lista INDICADORES"/>
  </r>
  <r>
    <s v="Leer noviembre 2015"/>
    <s v="Web"/>
    <x v="3"/>
    <x v="1"/>
    <x v="4"/>
    <n v="61012"/>
    <n v="21221"/>
    <n v="17994"/>
    <n v="2.88"/>
    <n v="140"/>
    <n v="0.65869999999999995"/>
    <n v="0.7782"/>
    <n v="0.2064"/>
    <n v="0.74939999999999996"/>
    <n v="0.18179999999999999"/>
    <n v="6.88E-2"/>
    <s v="Elemento"/>
    <s v="Lists/Lista INDICADORES"/>
  </r>
  <r>
    <s v="Leer diciembre 2015"/>
    <s v="Web"/>
    <x v="3"/>
    <x v="1"/>
    <x v="3"/>
    <n v="39390"/>
    <n v="13443"/>
    <n v="11351"/>
    <n v="2.93"/>
    <n v="145"/>
    <n v="0.6724"/>
    <n v="0.75549999999999995"/>
    <n v="0.2298"/>
    <n v="0.71409999999999996"/>
    <n v="0.21010000000000001"/>
    <n v="7.5800000000000006E-2"/>
    <s v="Elemento"/>
    <s v="Lists/Lista INDICADORES"/>
  </r>
  <r>
    <s v="Leer enero 2016"/>
    <s v="Web"/>
    <x v="3"/>
    <x v="0"/>
    <x v="2"/>
    <n v="56689"/>
    <n v="19532"/>
    <n v="16681"/>
    <n v="2.9"/>
    <n v="137"/>
    <n v="0.67290000000000005"/>
    <n v="0.78149999999999997"/>
    <n v="0.28289999999999998"/>
    <n v="0.67720000000000002"/>
    <n v="0.2452"/>
    <n v="7.7600000000000002E-2"/>
    <s v="Elemento"/>
    <s v="Lists/Lista INDICADORES"/>
  </r>
  <r>
    <s v="Leer febrero 2016"/>
    <s v="Web"/>
    <x v="3"/>
    <x v="0"/>
    <x v="1"/>
    <n v="61749"/>
    <n v="20696"/>
    <n v="17503"/>
    <n v="2.98"/>
    <n v="153"/>
    <n v="0.66220000000000001"/>
    <n v="0.78280000000000005"/>
    <n v="0.2263"/>
    <n v="0.70830000000000004"/>
    <n v="0.224"/>
    <n v="6.7699999999999996E-2"/>
    <s v="Elemento"/>
    <s v="Lists/Lista INDICADORES"/>
  </r>
  <r>
    <s v="Leer marzo 2016"/>
    <s v="Web"/>
    <x v="3"/>
    <x v="0"/>
    <x v="0"/>
    <n v="58419"/>
    <n v="21477"/>
    <n v="18327"/>
    <n v="2.72"/>
    <n v="141"/>
    <n v="0.66300000000000003"/>
    <n v="0.78649999999999998"/>
    <n v="0.20569999999999999"/>
    <n v="0.71109999999999995"/>
    <n v="0.22309999999999999"/>
    <n v="6.5799999999999997E-2"/>
    <s v="Elemento"/>
    <s v="Lists/Lista INDICADORES"/>
  </r>
  <r>
    <s v="LADA enero 2016"/>
    <s v="Web"/>
    <x v="2"/>
    <x v="0"/>
    <x v="2"/>
    <n v="3768"/>
    <n v="1780"/>
    <n v="1614"/>
    <n v="1.96"/>
    <n v="95"/>
    <n v="0.70509999999999995"/>
    <n v="0.87809999999999999"/>
    <n v="1.18E-2"/>
    <n v="0.8266"/>
    <n v="0.106"/>
    <n v="6.7400000000000002E-2"/>
    <s v="Elemento"/>
    <s v="Lists/Lista INDICADORES"/>
  </r>
  <r>
    <s v="LADA diciembre 2015"/>
    <s v="Web"/>
    <x v="2"/>
    <x v="1"/>
    <x v="3"/>
    <n v="3149"/>
    <n v="1557"/>
    <n v="1450"/>
    <n v="1.96"/>
    <n v="68"/>
    <n v="0.74180000000000001"/>
    <n v="0.89600000000000002"/>
    <n v="3.7900000000000003E-2"/>
    <n v="0.8266"/>
    <n v="0.106"/>
    <n v="6.7400000000000002E-2"/>
    <s v="Elemento"/>
    <s v="Lists/Lista INDICADORES"/>
  </r>
  <r>
    <s v="LADA noviembre 2015"/>
    <s v="Web"/>
    <x v="2"/>
    <x v="1"/>
    <x v="4"/>
    <n v="4758"/>
    <n v="2296"/>
    <n v="2019"/>
    <n v="2.0699999999999998"/>
    <n v="86"/>
    <n v="0.75560000000000005"/>
    <n v="0.85409999999999997"/>
    <n v="3.7900000000000003E-2"/>
    <n v="0.78700000000000003"/>
    <n v="0.122"/>
    <n v="9.0999999999999998E-2"/>
    <s v="Elemento"/>
    <s v="Lists/Lista INDICADORES"/>
  </r>
  <r>
    <s v="LADA octubre 2015"/>
    <s v="Web"/>
    <x v="2"/>
    <x v="1"/>
    <x v="5"/>
    <n v="5412"/>
    <n v="2476"/>
    <n v="2187"/>
    <n v="2.19"/>
    <n v="98"/>
    <n v="0.69179999999999997"/>
    <n v="0.8518"/>
    <n v="8.5999999999999993E-2"/>
    <n v="0.78110000000000002"/>
    <n v="0.13850000000000001"/>
    <n v="8.0399999999999999E-2"/>
    <s v="Elemento"/>
    <s v="Lists/Lista INDICADORES"/>
  </r>
  <r>
    <s v="LADA septiembre 2015"/>
    <s v="Web"/>
    <x v="2"/>
    <x v="1"/>
    <x v="6"/>
    <n v="7073"/>
    <n v="2378"/>
    <n v="2057"/>
    <n v="2.97"/>
    <n v="134"/>
    <n v="0.67749999999999999"/>
    <n v="0.83560000000000001"/>
    <n v="0.1043"/>
    <n v="0.77580000000000005"/>
    <n v="0.1552"/>
    <n v="6.9000000000000006E-2"/>
    <s v="Elemento"/>
    <s v="Lists/Lista INDICADORES"/>
  </r>
  <r>
    <s v="LADA agosto 2015"/>
    <s v="Web"/>
    <x v="2"/>
    <x v="1"/>
    <x v="7"/>
    <n v="6064"/>
    <n v="1840"/>
    <n v="1521"/>
    <n v="3.3"/>
    <n v="220"/>
    <n v="0.68640000000000001"/>
    <n v="0.80489999999999995"/>
    <n v="9.1800000000000007E-2"/>
    <n v="0.8054"/>
    <n v="0.1348"/>
    <n v="5.9799999999999999E-2"/>
    <s v="Elemento"/>
    <s v="Lists/Lista INDICADORES"/>
  </r>
  <r>
    <s v="LADA julio 2015"/>
    <s v="Web"/>
    <x v="2"/>
    <x v="1"/>
    <x v="8"/>
    <n v="4847"/>
    <n v="2127"/>
    <n v="1882"/>
    <n v="2.2799999999999998"/>
    <n v="113"/>
    <n v="0.71930000000000005"/>
    <n v="0.85709999999999997"/>
    <n v="9.3100000000000002E-2"/>
    <n v="0.82320000000000004"/>
    <n v="0.10199999999999999"/>
    <n v="7.4800000000000005E-2"/>
    <s v="Elemento"/>
    <s v="Lists/Lista INDICADORES"/>
  </r>
  <r>
    <s v="LADA junio 2015"/>
    <s v="Web"/>
    <x v="2"/>
    <x v="1"/>
    <x v="9"/>
    <n v="6418"/>
    <n v="2902"/>
    <n v="2593"/>
    <n v="2.21"/>
    <n v="118"/>
    <n v="0.74570000000000003"/>
    <n v="0.87039999999999995"/>
    <n v="7.7899999999999997E-2"/>
    <n v="0.83840000000000003"/>
    <n v="0.113"/>
    <n v="4.8599999999999997E-2"/>
    <s v="Elemento"/>
    <s v="Lists/Lista INDICADORES"/>
  </r>
  <r>
    <s v="LADA mayo 2015"/>
    <s v="Web"/>
    <x v="2"/>
    <x v="1"/>
    <x v="10"/>
    <n v="7342"/>
    <n v="2738"/>
    <n v="2455"/>
    <n v="2.68"/>
    <n v="141"/>
    <n v="0.68659999999999999"/>
    <n v="0.87660000000000005"/>
    <n v="1.83E-2"/>
    <n v="0.87029999999999996"/>
    <n v="0.08"/>
    <n v="4.9700000000000001E-2"/>
    <s v="Elemento"/>
    <s v="Lists/Lista INDICADORES"/>
  </r>
  <r>
    <s v="LADA abril 2015"/>
    <s v="Web"/>
    <x v="2"/>
    <x v="1"/>
    <x v="11"/>
    <n v="5477"/>
    <n v="2074"/>
    <n v="1844"/>
    <n v="2.64"/>
    <n v="107"/>
    <n v="0.67449999999999999"/>
    <n v="0.86639999999999995"/>
    <n v="3.1300000000000001E-2"/>
    <n v="0.8216"/>
    <n v="0.1003"/>
    <n v="7.8100000000000003E-2"/>
    <s v="Elemento"/>
    <s v="Lists/Lista INDICADORES"/>
  </r>
  <r>
    <s v="LADA marzo 2015"/>
    <s v="Web"/>
    <x v="2"/>
    <x v="1"/>
    <x v="0"/>
    <n v="5329"/>
    <n v="2555"/>
    <n v="2323"/>
    <n v="2.09"/>
    <n v="77"/>
    <n v="0.70840000000000003"/>
    <n v="0.88449999999999995"/>
    <n v="5.7500000000000002E-2"/>
    <n v="0.8427"/>
    <n v="8.4900000000000003E-2"/>
    <n v="7.2400000000000006E-2"/>
    <s v="Elemento"/>
    <s v="Lists/Lista INDICADORES"/>
  </r>
  <r>
    <s v="LADA febrero 2015"/>
    <s v="Web"/>
    <x v="2"/>
    <x v="1"/>
    <x v="1"/>
    <n v="4950"/>
    <n v="2205"/>
    <n v="2009"/>
    <n v="2.2400000000000002"/>
    <n v="84"/>
    <n v="0.68159999999999998"/>
    <n v="0.87980000000000003"/>
    <n v="0.10290000000000001"/>
    <n v="0.78910000000000002"/>
    <n v="0.1333"/>
    <n v="7.7600000000000002E-2"/>
    <s v="Elemento"/>
    <s v="Lists/Lista INDICADORES"/>
  </r>
  <r>
    <s v="LADA enero 2015"/>
    <s v="Web"/>
    <x v="2"/>
    <x v="1"/>
    <x v="2"/>
    <n v="4652"/>
    <n v="2124"/>
    <n v="1910"/>
    <n v="2.19"/>
    <n v="93"/>
    <n v="0.67700000000000005"/>
    <n v="0.87050000000000005"/>
    <n v="0.12989999999999999"/>
    <n v="0.77729999999999999"/>
    <n v="0.1318"/>
    <n v="9.0899999999999995E-2"/>
    <s v="Elemento"/>
    <s v="Lists/Lista INDICADORES"/>
  </r>
  <r>
    <s v="Procomún diciembre 2015"/>
    <s v="Web"/>
    <x v="1"/>
    <x v="1"/>
    <x v="3"/>
    <n v="54367"/>
    <n v="15011"/>
    <n v="12011"/>
    <n v="4.2"/>
    <n v="212"/>
    <n v="0.56000000000000005"/>
    <n v="0.68430000000000002"/>
    <n v="6.3299999999999995E-2"/>
    <n v="0.81710000000000005"/>
    <n v="9.0899999999999995E-2"/>
    <n v="6.1800000000000001E-2"/>
    <s v="Elemento"/>
    <s v="Lists/Lista INDICADORES"/>
  </r>
  <r>
    <s v="Procomún noviembre 2015"/>
    <s v="Web"/>
    <x v="1"/>
    <x v="1"/>
    <x v="4"/>
    <n v="133734"/>
    <n v="30062"/>
    <n v="21473"/>
    <n v="5.2"/>
    <n v="293"/>
    <n v="0.51"/>
    <n v="0.61639999999999995"/>
    <n v="6.3299999999999995E-2"/>
    <n v="0.87719999999999998"/>
    <n v="7.3099999999999998E-2"/>
    <n v="2.53E-2"/>
    <s v="Elemento"/>
    <s v="Lists/Lista INDICADORES"/>
  </r>
  <r>
    <s v="Procomún octubre"/>
    <s v="Web"/>
    <x v="1"/>
    <x v="1"/>
    <x v="5"/>
    <n v="195442"/>
    <n v="34771"/>
    <n v="22813"/>
    <n v="6.6"/>
    <n v="384"/>
    <n v="0.45"/>
    <n v="0.55649999999999999"/>
    <n v="0.2109"/>
    <n v="0.84350000000000003"/>
    <n v="6.9900000000000004E-2"/>
    <n v="6.2899999999999998E-2"/>
    <s v="Elemento"/>
    <s v="Lists/Lista INDICADORES"/>
  </r>
  <r>
    <s v="Procomún septiembre 2015"/>
    <s v="Web"/>
    <x v="1"/>
    <x v="1"/>
    <x v="6"/>
    <n v="74180"/>
    <n v="19492"/>
    <n v="14974"/>
    <n v="4.3"/>
    <n v="234"/>
    <n v="0.51"/>
    <n v="0.69940000000000002"/>
    <n v="5.9400000000000001E-2"/>
    <n v="0.82489999999999997"/>
    <n v="8.3400000000000002E-2"/>
    <n v="6.7500000000000004E-2"/>
    <s v="Elemento"/>
    <s v="Lists/Lista INDICADORES"/>
  </r>
  <r>
    <s v="Procomún agosto 2015"/>
    <s v="Web"/>
    <x v="1"/>
    <x v="1"/>
    <x v="7"/>
    <n v="26222"/>
    <n v="7998"/>
    <n v="6803"/>
    <n v="3.9"/>
    <n v="122"/>
    <n v="0.57999999999999996"/>
    <n v="0.75219999999999998"/>
    <n v="8.9300000000000004E-2"/>
    <n v="0.80810000000000004"/>
    <n v="0.10100000000000001"/>
    <n v="6.0600000000000001E-2"/>
    <s v="Elemento"/>
    <s v="Lists/Lista INDICADORES"/>
  </r>
  <r>
    <s v="Procomún julio 2015"/>
    <s v="Web"/>
    <x v="1"/>
    <x v="1"/>
    <x v="8"/>
    <n v="29075"/>
    <n v="9529"/>
    <n v="7839"/>
    <n v="3.4"/>
    <n v="182"/>
    <n v="0.56999999999999995"/>
    <n v="0.72599999999999998"/>
    <n v="0.12039999999999999"/>
    <n v="0.79710000000000003"/>
    <n v="0.1043"/>
    <n v="7.0800000000000002E-2"/>
    <s v="Elemento"/>
    <s v="Lists/Lista INDICADORES"/>
  </r>
  <r>
    <s v="Procomún junio 2015"/>
    <s v="Web"/>
    <x v="1"/>
    <x v="1"/>
    <x v="9"/>
    <n v="54341"/>
    <n v="15312"/>
    <n v="12266"/>
    <n v="4.0999999999999996"/>
    <n v="182"/>
    <n v="0.54"/>
    <n v="0.71279999999999999"/>
    <n v="8.7599999999999997E-2"/>
    <n v="0.83599999999999997"/>
    <n v="7.8E-2"/>
    <n v="6.0999999999999999E-2"/>
    <s v="Elemento"/>
    <s v="Lists/Lista INDICADORES"/>
  </r>
  <r>
    <s v="Procomún mayo 2015"/>
    <s v="Web"/>
    <x v="1"/>
    <x v="1"/>
    <x v="10"/>
    <n v="112001"/>
    <n v="27024"/>
    <n v="16890"/>
    <n v="3.77"/>
    <n v="240"/>
    <n v="0.51380000000000003"/>
    <n v="0.60340000000000005"/>
    <n v="0.2064"/>
    <n v="0.76739999999999997"/>
    <n v="0.15179999999999999"/>
    <n v="8.0799999999999997E-2"/>
    <s v="Elemento"/>
    <s v="Lists/Lista INDICADORES"/>
  </r>
  <r>
    <s v="Procomún abril 2015"/>
    <s v="Web"/>
    <x v="1"/>
    <x v="1"/>
    <x v="11"/>
    <n v="88404"/>
    <n v="24927"/>
    <n v="16890"/>
    <n v="3.98"/>
    <n v="261"/>
    <n v="0.49020000000000002"/>
    <n v="0.64229999999999998"/>
    <n v="0.14510000000000001"/>
    <n v="0.85"/>
    <n v="0.09"/>
    <n v="0.06"/>
    <s v="Elemento"/>
    <s v="Lists/Lista INDICADORES"/>
  </r>
  <r>
    <s v="Procomún marzo 2015"/>
    <s v="Web"/>
    <x v="1"/>
    <x v="1"/>
    <x v="0"/>
    <n v="141780"/>
    <n v="36206"/>
    <n v="24218"/>
    <n v="1.21"/>
    <n v="33"/>
    <n v="0.95240000000000002"/>
    <n v="0.95240000000000002"/>
    <n v="0"/>
    <n v="0.86"/>
    <n v="0.09"/>
    <n v="0.05"/>
    <s v="Elemento"/>
    <s v="Lists/Lista INDICADORES"/>
  </r>
  <r>
    <s v="Procomún febrero 2015"/>
    <s v="Web"/>
    <x v="1"/>
    <x v="1"/>
    <x v="1"/>
    <n v="55224"/>
    <n v="16735"/>
    <n v="13462"/>
    <n v="3.07"/>
    <n v="305"/>
    <n v="0.35820000000000002"/>
    <n v="0.1343"/>
    <n v="7.46E-2"/>
    <n v="0.86499999999999999"/>
    <n v="0.09"/>
    <n v="4.4999999999999998E-2"/>
    <s v="Elemento"/>
    <s v="Lists/Lista INDICADORES"/>
  </r>
  <r>
    <s v="Procomún enero 2015"/>
    <s v="Web"/>
    <x v="1"/>
    <x v="1"/>
    <x v="2"/>
    <n v="55492"/>
    <n v="17324"/>
    <n v="13967"/>
    <n v="2.87"/>
    <n v="254"/>
    <n v="0.63729999999999998"/>
    <n v="0.16669999999999999"/>
    <n v="4.9000000000000002E-2"/>
    <n v="0.84499999999999997"/>
    <n v="9.5000000000000001E-2"/>
    <n v="0.06"/>
    <s v="Elemento"/>
    <s v="Lists/Lista INDICADORES"/>
  </r>
  <r>
    <s v="CEDEC junio 2015"/>
    <s v="Web"/>
    <x v="4"/>
    <x v="1"/>
    <x v="9"/>
    <n v="67658"/>
    <n v="46992"/>
    <n v="40551"/>
    <n v="1.44"/>
    <n v="70"/>
    <n v="0.81710000000000005"/>
    <n v="0.81020000000000003"/>
    <n v="0.24110000000000001"/>
    <n v="0.68100000000000005"/>
    <n v="0.24329999999999999"/>
    <n v="7.5700000000000003E-2"/>
    <s v="Elemento"/>
    <s v="Lists/Lista INDICADORES"/>
  </r>
  <r>
    <s v="CEDEC julio 2015"/>
    <s v="Web"/>
    <x v="4"/>
    <x v="1"/>
    <x v="8"/>
    <n v="41360"/>
    <n v="27704"/>
    <n v="23504"/>
    <n v="1.49"/>
    <n v="76"/>
    <n v="0.80989999999999995"/>
    <n v="0.78649999999999998"/>
    <n v="0.29420000000000002"/>
    <n v="0.66"/>
    <n v="0.26"/>
    <n v="0.08"/>
    <s v="Elemento"/>
    <s v="Lists/Lista INDICADORES"/>
  </r>
  <r>
    <s v="CEDEC agosto 2015"/>
    <s v="Web"/>
    <x v="4"/>
    <x v="1"/>
    <x v="7"/>
    <n v="42191"/>
    <n v="28797"/>
    <n v="25191"/>
    <n v="1.47"/>
    <n v="79"/>
    <n v="0.81620000000000004"/>
    <n v="0.83169999999999999"/>
    <n v="0.1666"/>
    <n v="0.73"/>
    <n v="0.21"/>
    <n v="0.06"/>
    <s v="Elemento"/>
    <s v="Lists/Lista INDICADORES"/>
  </r>
  <r>
    <s v="CEDEC septiembre 2015"/>
    <s v="Web"/>
    <x v="4"/>
    <x v="1"/>
    <x v="6"/>
    <n v="126119"/>
    <n v="75259"/>
    <n v="63750"/>
    <n v="1.68"/>
    <n v="70"/>
    <n v="0.77649999999999997"/>
    <n v="0.81379999999999997"/>
    <n v="0.1888"/>
    <n v="0.64"/>
    <n v="0.28000000000000003"/>
    <n v="0.08"/>
    <s v="Elemento"/>
    <s v="Lists/Lista INDICADORES"/>
  </r>
  <r>
    <s v="CEDEC octubre 2015"/>
    <s v="Web"/>
    <x v="4"/>
    <x v="1"/>
    <x v="5"/>
    <n v="146480"/>
    <n v="86088"/>
    <n v="72683"/>
    <n v="1.7"/>
    <n v="90"/>
    <n v="0.76619999999999999"/>
    <n v="0.80269999999999997"/>
    <n v="0.17499999999999999"/>
    <n v="0.6774"/>
    <n v="0.24429999999999999"/>
    <n v="7.8299999999999995E-2"/>
    <s v="Elemento"/>
    <s v="Lists/Lista INDICADORES"/>
  </r>
  <r>
    <s v="CEDEC noviembre 2015"/>
    <s v="Web"/>
    <x v="4"/>
    <x v="1"/>
    <x v="4"/>
    <n v="136213"/>
    <n v="82421"/>
    <n v="69937"/>
    <n v="1.65"/>
    <n v="93"/>
    <n v="0.77190000000000003"/>
    <n v="0.80410000000000004"/>
    <n v="8.8800000000000004E-2"/>
    <n v="0.7359"/>
    <n v="0.19639999999999999"/>
    <n v="6.7699999999999996E-2"/>
    <s v="Elemento"/>
    <s v="Lists/Lista INDICADORES"/>
  </r>
  <r>
    <s v="CEDEC diciembre 2015"/>
    <s v="Web"/>
    <x v="4"/>
    <x v="1"/>
    <x v="3"/>
    <n v="71499"/>
    <n v="41280"/>
    <n v="35166"/>
    <n v="1.73"/>
    <n v="91"/>
    <n v="0.76970000000000005"/>
    <n v="0.7903"/>
    <n v="9.1399999999999995E-2"/>
    <n v="0.73180000000000001"/>
    <n v="0.19789999999999999"/>
    <n v="7.0300000000000001E-2"/>
    <s v="Elemento"/>
    <s v="Lists/Lista INDICADORES"/>
  </r>
  <r>
    <s v="CEDEC enero 2016"/>
    <s v="Web"/>
    <x v="4"/>
    <x v="0"/>
    <x v="2"/>
    <n v="94096"/>
    <n v="53690"/>
    <n v="45521"/>
    <n v="1.75"/>
    <n v="93"/>
    <n v="0.75980000000000003"/>
    <n v="0.79610000000000003"/>
    <n v="0.13450000000000001"/>
    <n v="0.67579999999999996"/>
    <n v="0.2445"/>
    <n v="7.9699999999999993E-2"/>
    <s v="Elemento"/>
    <s v="Lists/Lista INDICADORES"/>
  </r>
  <r>
    <s v="CEDEC febrero 2016"/>
    <s v="Web"/>
    <x v="4"/>
    <x v="0"/>
    <x v="1"/>
    <n v="118998"/>
    <n v="65989"/>
    <n v="55525"/>
    <n v="1.8"/>
    <n v="99"/>
    <n v="0.75309999999999999"/>
    <n v="0.78900000000000003"/>
    <n v="0.11840000000000001"/>
    <n v="0.69169999999999998"/>
    <n v="0.23619999999999999"/>
    <n v="7.2099999999999997E-2"/>
    <s v="Elemento"/>
    <s v="Lists/Lista INDICADORES"/>
  </r>
  <r>
    <s v="CEDEC marzo 2016"/>
    <s v="Web"/>
    <x v="4"/>
    <x v="0"/>
    <x v="0"/>
    <n v="119691"/>
    <n v="69591"/>
    <n v="58929"/>
    <n v="1.72"/>
    <n v="99"/>
    <n v="0.76400000000000001"/>
    <n v="0.79290000000000005"/>
    <n v="0.11509999999999999"/>
    <n v="0.70620000000000005"/>
    <n v="0.22670000000000001"/>
    <n v="6.7100000000000007E-2"/>
    <s v="Elemento"/>
    <s v="Lists/Lista INDICADORES"/>
  </r>
  <r>
    <s v="CEDEC febrero 2015"/>
    <s v="Web"/>
    <x v="4"/>
    <x v="1"/>
    <x v="1"/>
    <n v="25795"/>
    <n v="16588"/>
    <n v="14163"/>
    <n v="1.56"/>
    <n v="82"/>
    <n v="0.79310000000000003"/>
    <n v="0.85070000000000001"/>
    <n v="0.12620000000000001"/>
    <n v="0.79259999999999997"/>
    <n v="0.1497"/>
    <n v="5.7799999999999997E-2"/>
    <s v="Elemento"/>
    <s v="Lists/Lista INDICADORES"/>
  </r>
  <r>
    <s v="CEDEC marzo 2015"/>
    <s v="Web"/>
    <x v="4"/>
    <x v="1"/>
    <x v="0"/>
    <n v="73404"/>
    <n v="50976"/>
    <n v="43703"/>
    <n v="1.44"/>
    <n v="66"/>
    <n v="0.82289999999999996"/>
    <n v="0.83919999999999995"/>
    <n v="0.24360000000000001"/>
    <n v="0.69499999999999995"/>
    <n v="0.2316"/>
    <n v="7.3400000000000007E-2"/>
    <s v="Elemento"/>
    <s v="Lists/Lista INDICADORES"/>
  </r>
  <r>
    <s v="CEDEC abril 2015"/>
    <s v="Web"/>
    <x v="4"/>
    <x v="1"/>
    <x v="11"/>
    <n v="74040"/>
    <n v="52076"/>
    <n v="44279"/>
    <n v="1.42"/>
    <n v="66"/>
    <n v="0.82779999999999998"/>
    <n v="0.81579999999999997"/>
    <n v="0.2898"/>
    <n v="0.66039999999999999"/>
    <n v="0.26250000000000001"/>
    <n v="7.7100000000000002E-2"/>
    <s v="Elemento"/>
    <s v="Lists/Lista INDICADORES"/>
  </r>
  <r>
    <s v="CEDEC mayo 2015"/>
    <s v="Web"/>
    <x v="4"/>
    <x v="1"/>
    <x v="10"/>
    <n v="70003"/>
    <n v="47822"/>
    <n v="41009"/>
    <n v="1.46"/>
    <n v="76"/>
    <n v="0.8054"/>
    <n v="0.81110000000000004"/>
    <n v="0.1799"/>
    <n v="0.73680000000000001"/>
    <n v="0.19470000000000001"/>
    <n v="6.8500000000000005E-2"/>
    <s v="Elemento"/>
    <s v="Lists/Lista INDICADORES"/>
  </r>
  <r>
    <s v="eXe febrero 2015"/>
    <s v="Web"/>
    <x v="5"/>
    <x v="1"/>
    <x v="1"/>
    <n v="43685"/>
    <n v="14991"/>
    <n v="11203"/>
    <n v="2.91"/>
    <n v="157"/>
    <n v="0.46139999999999998"/>
    <n v="0.73440000000000005"/>
    <n v="4.1200000000000001E-2"/>
    <n v="0.93240000000000001"/>
    <n v="4.1599999999999998E-2"/>
    <n v="2.5899999999999999E-2"/>
    <s v="Elemento"/>
    <s v="Lists/Lista INDICADORES"/>
  </r>
  <r>
    <s v="eXe marzo 2015"/>
    <s v="Web"/>
    <x v="5"/>
    <x v="1"/>
    <x v="0"/>
    <n v="57433"/>
    <n v="19919"/>
    <n v="14337"/>
    <n v="2.88"/>
    <n v="157"/>
    <n v="0.47889999999999999"/>
    <n v="0.6774"/>
    <n v="3.5400000000000001E-2"/>
    <n v="0.93820000000000003"/>
    <n v="3.7900000000000003E-2"/>
    <n v="2.3900000000000001E-2"/>
    <s v="Elemento"/>
    <s v="Lists/Lista INDICADORES"/>
  </r>
  <r>
    <s v="eXe abril 2015"/>
    <s v="Web"/>
    <x v="5"/>
    <x v="1"/>
    <x v="11"/>
    <n v="50957"/>
    <n v="17592"/>
    <n v="13077"/>
    <n v="2.9"/>
    <n v="157"/>
    <n v="0.48409999999999997"/>
    <n v="0.69399999999999995"/>
    <n v="1.5699999999999999E-2"/>
    <n v="0.94089999999999996"/>
    <n v="3.5299999999999998E-2"/>
    <n v="2.3800000000000002E-2"/>
    <s v="Elemento"/>
    <s v="Lists/Lista INDICADORES"/>
  </r>
  <r>
    <s v="eXe mayo 2015"/>
    <s v="Web"/>
    <x v="5"/>
    <x v="1"/>
    <x v="10"/>
    <n v="52465"/>
    <n v="19368"/>
    <n v="14374"/>
    <n v="2.71"/>
    <n v="163"/>
    <n v="0.4879"/>
    <n v="0.68910000000000005"/>
    <n v="2.2800000000000001E-2"/>
    <n v="0.94710000000000005"/>
    <n v="3.3799999999999997E-2"/>
    <n v="1.9099999999999999E-2"/>
    <s v="Elemento"/>
    <s v="Lists/Lista INDICADORES"/>
  </r>
  <r>
    <s v="eXe junio 2015"/>
    <s v="Web"/>
    <x v="5"/>
    <x v="1"/>
    <x v="9"/>
    <n v="70842"/>
    <n v="20078"/>
    <n v="14530"/>
    <n v="3.53"/>
    <n v="214"/>
    <n v="0.47599999999999998"/>
    <n v="0.66979999999999995"/>
    <n v="2.47E-2"/>
    <n v="0.94310000000000005"/>
    <n v="3.73E-2"/>
    <n v="1.9599999999999999E-2"/>
    <s v="Elemento"/>
    <s v="Lists/Lista INDICADORES"/>
  </r>
  <r>
    <s v="eXe julio 2015"/>
    <s v="Web"/>
    <x v="5"/>
    <x v="1"/>
    <x v="8"/>
    <n v="65231"/>
    <n v="16330"/>
    <n v="11428"/>
    <n v="3.99"/>
    <n v="244"/>
    <n v="0.4662"/>
    <n v="0.64119999999999999"/>
    <n v="2.2200000000000001E-2"/>
    <n v="0.9325"/>
    <n v="4.7800000000000002E-2"/>
    <n v="1.9800000000000002E-2"/>
    <s v="Elemento"/>
    <s v="Lists/Lista INDICADORES"/>
  </r>
  <r>
    <s v="eXe agosto 2015"/>
    <s v="Web"/>
    <x v="5"/>
    <x v="1"/>
    <x v="7"/>
    <n v="58967"/>
    <n v="15353"/>
    <n v="10869"/>
    <n v="3.84"/>
    <n v="234"/>
    <n v="0.46710000000000002"/>
    <n v="0.65539999999999998"/>
    <n v="2.47E-2"/>
    <n v="0.94130000000000003"/>
    <n v="3.9699999999999999E-2"/>
    <n v="1.9E-2"/>
    <s v="Elemento"/>
    <s v="Lists/Lista INDICADORES"/>
  </r>
  <r>
    <s v="eXe septiembre 2015"/>
    <s v="Web"/>
    <x v="5"/>
    <x v="1"/>
    <x v="6"/>
    <n v="79844"/>
    <n v="21060"/>
    <n v="14775"/>
    <n v="3.79"/>
    <n v="231"/>
    <n v="0.46239999999999998"/>
    <n v="0.65539999999999998"/>
    <n v="2.52E-2"/>
    <n v="0.92700000000000005"/>
    <n v="4.7600000000000003E-2"/>
    <n v="2.5399999999999999E-2"/>
    <s v="Elemento"/>
    <s v="Lists/Lista INDICADORES"/>
  </r>
  <r>
    <s v="eXe octubre 2015"/>
    <s v="Web"/>
    <x v="5"/>
    <x v="1"/>
    <x v="5"/>
    <n v="87064"/>
    <n v="22808"/>
    <n v="16260"/>
    <n v="3.82"/>
    <n v="219"/>
    <n v="0.44940000000000002"/>
    <n v="0.66059999999999997"/>
    <n v="1.84E-2"/>
    <n v="0.9405"/>
    <n v="3.6999999999999998E-2"/>
    <n v="2.24E-2"/>
    <s v="Elemento"/>
    <s v="Lists/Lista INDICADORES"/>
  </r>
  <r>
    <s v="eXe noviembre 2015"/>
    <s v="Web"/>
    <x v="5"/>
    <x v="1"/>
    <x v="4"/>
    <n v="89501"/>
    <n v="24679"/>
    <n v="17790"/>
    <n v="3.63"/>
    <n v="214"/>
    <n v="0.47039999999999998"/>
    <n v="0.66249999999999998"/>
    <n v="1.5900000000000001E-2"/>
    <n v="0.93700000000000006"/>
    <n v="0.04"/>
    <n v="2.3E-2"/>
    <s v="Elemento"/>
    <s v="Lists/Lista INDICADORES"/>
  </r>
  <r>
    <s v="eXe diciembre 2015"/>
    <s v="Web"/>
    <x v="5"/>
    <x v="1"/>
    <x v="3"/>
    <n v="60212"/>
    <n v="17274"/>
    <n v="12449"/>
    <n v="3.49"/>
    <n v="212"/>
    <n v="0.49159999999999998"/>
    <n v="0.65810000000000002"/>
    <n v="1.5900000000000001E-2"/>
    <n v="0.92569999999999997"/>
    <n v="4.5100000000000001E-2"/>
    <n v="2.92E-2"/>
    <s v="Elemento"/>
    <s v="Lists/Lista INDICADORES"/>
  </r>
  <r>
    <s v="eXe enero 2016"/>
    <s v="Web"/>
    <x v="5"/>
    <x v="0"/>
    <x v="2"/>
    <n v="64019"/>
    <n v="17673"/>
    <n v="12600"/>
    <n v="3.62"/>
    <n v="202"/>
    <n v="0.46750000000000003"/>
    <n v="0.65439999999999998"/>
    <n v="3.2099999999999997E-2"/>
    <n v="0.91559999999999997"/>
    <n v="5.3699999999999998E-2"/>
    <n v="3.0700000000000002E-2"/>
    <s v="Elemento"/>
    <s v="Lists/Lista INDICADORES"/>
  </r>
  <r>
    <s v="eXe febrero 2016"/>
    <s v="Web"/>
    <x v="5"/>
    <x v="0"/>
    <x v="1"/>
    <n v="80595"/>
    <n v="21080"/>
    <n v="14623"/>
    <n v="3.82"/>
    <n v="225"/>
    <n v="0.44169999999999998"/>
    <n v="0.63790000000000002"/>
    <n v="2.2100000000000002E-2"/>
    <n v="0.93330000000000002"/>
    <n v="4.48E-2"/>
    <n v="2.1999999999999999E-2"/>
    <s v="Elemento"/>
    <s v="Lists/Lista INDICADORES"/>
  </r>
  <r>
    <s v="eXe marzo 2016"/>
    <s v="Web"/>
    <x v="5"/>
    <x v="0"/>
    <x v="0"/>
    <n v="83923"/>
    <n v="21919"/>
    <n v="15426"/>
    <n v="3.83"/>
    <n v="226"/>
    <n v="0.45100000000000001"/>
    <n v="0.63990000000000002"/>
    <n v="1.4500000000000001E-2"/>
    <n v="0.93730000000000002"/>
    <n v="4.1799999999999997E-2"/>
    <n v="2.0899999999999998E-2"/>
    <s v="Elemento"/>
    <s v="Lists/Lista INDICADORES"/>
  </r>
  <r>
    <s v="eTwinning enero 2015"/>
    <s v="Web"/>
    <x v="6"/>
    <x v="1"/>
    <x v="2"/>
    <n v="13401"/>
    <n v="5036"/>
    <n v="3396"/>
    <n v="2.66"/>
    <n v="158"/>
    <n v="0.56159999999999999"/>
    <n v="0.56220000000000003"/>
    <n v="0.1293"/>
    <n v="0.81730000000000003"/>
    <n v="0.10780000000000001"/>
    <n v="7.4899999999999994E-2"/>
    <s v="Elemento"/>
    <s v="Lists/Lista INDICADORES"/>
  </r>
  <r>
    <s v="eTwinning febrero 2015"/>
    <s v="Web"/>
    <x v="6"/>
    <x v="1"/>
    <x v="1"/>
    <n v="15333"/>
    <n v="5919"/>
    <n v="4042"/>
    <n v="2.9"/>
    <n v="155"/>
    <n v="0.58489999999999998"/>
    <n v="0.58350000000000002"/>
    <n v="0.15579999999999999"/>
    <n v="0.64970000000000006"/>
    <n v="0.20219999999999999"/>
    <n v="0.1118"/>
    <s v="Elemento"/>
    <s v="Lists/Lista INDICADORES"/>
  </r>
  <r>
    <s v="eTwinning marzo 2015"/>
    <s v="Web"/>
    <x v="6"/>
    <x v="1"/>
    <x v="0"/>
    <n v="13769"/>
    <n v="5772"/>
    <n v="3999"/>
    <n v="2.39"/>
    <n v="140"/>
    <n v="0.622"/>
    <n v="0.59370000000000001"/>
    <n v="0.17380000000000001"/>
    <n v="0.79500000000000004"/>
    <n v="0.12659999999999999"/>
    <n v="7.8299999999999995E-2"/>
    <s v="Elemento"/>
    <s v="Lists/Lista INDICADORES"/>
  </r>
  <r>
    <s v="eTwinning abril 2015"/>
    <s v="Web"/>
    <x v="6"/>
    <x v="1"/>
    <x v="11"/>
    <n v="12891"/>
    <n v="6253"/>
    <n v="4732"/>
    <n v="2.06"/>
    <n v="123"/>
    <n v="0.65969999999999995"/>
    <n v="0.66420000000000001"/>
    <n v="0.11899999999999999"/>
    <n v="0.78349999999999997"/>
    <n v="0.1414"/>
    <n v="7.5200000000000003E-2"/>
    <s v="Elemento"/>
    <s v="Lists/Lista INDICADORES"/>
  </r>
  <r>
    <s v="eTwinning mayo 2015"/>
    <s v="Web"/>
    <x v="6"/>
    <x v="1"/>
    <x v="10"/>
    <n v="13722"/>
    <n v="5533"/>
    <n v="3727"/>
    <n v="2.48"/>
    <n v="165"/>
    <n v="0.56679999999999997"/>
    <n v="0.5585"/>
    <n v="0.19009999999999999"/>
    <n v="0.79849999999999999"/>
    <n v="0.1182"/>
    <n v="8.3299999999999999E-2"/>
    <s v="Elemento"/>
    <s v="Lists/Lista INDICADORES"/>
  </r>
  <r>
    <s v="eTwinning junio 2015"/>
    <s v="Web"/>
    <x v="6"/>
    <x v="1"/>
    <x v="9"/>
    <n v="9685"/>
    <n v="3793"/>
    <n v="2438"/>
    <n v="2.5499999999999998"/>
    <n v="155"/>
    <n v="0.56130000000000002"/>
    <n v="0.51170000000000004"/>
    <n v="0.2291"/>
    <n v="0.78669999999999995"/>
    <n v="0.13389999999999999"/>
    <n v="7.9399999999999998E-2"/>
    <s v="Elemento"/>
    <s v="Lists/Lista INDICADORES"/>
  </r>
  <r>
    <s v="eTwinning julio 2015"/>
    <s v="Web"/>
    <x v="6"/>
    <x v="1"/>
    <x v="8"/>
    <n v="7478"/>
    <n v="2644"/>
    <n v="1706"/>
    <n v="2.83"/>
    <n v="183"/>
    <n v="0.5363"/>
    <n v="0.52649999999999997"/>
    <n v="0.22"/>
    <n v="0.7349"/>
    <n v="0.1759"/>
    <n v="8.9300000000000004E-2"/>
    <s v="Elemento"/>
    <s v="Lists/Lista INDICADORES"/>
  </r>
  <r>
    <s v="eTwinning agosto 2015"/>
    <s v="Web"/>
    <x v="6"/>
    <x v="1"/>
    <x v="7"/>
    <n v="2709"/>
    <n v="1092"/>
    <n v="821"/>
    <n v="2.48"/>
    <n v="140"/>
    <n v="0.57420000000000004"/>
    <n v="0.62729999999999997"/>
    <n v="8.7900000000000006E-2"/>
    <n v="0.77839999999999998"/>
    <n v="0.11899999999999999"/>
    <n v="0.1026"/>
    <s v="Elemento"/>
    <s v="Lists/Lista INDICADORES"/>
  </r>
  <r>
    <s v="eTwinning septiembre 2015"/>
    <s v="Web"/>
    <x v="6"/>
    <x v="1"/>
    <x v="6"/>
    <n v="13322"/>
    <n v="5469"/>
    <n v="3687"/>
    <n v="2.44"/>
    <n v="144"/>
    <n v="0.57999999999999996"/>
    <n v="0.5837"/>
    <n v="0.15190000000000001"/>
    <n v="0.75970000000000004"/>
    <n v="0.1638"/>
    <n v="7.6399999999999996E-2"/>
    <s v="Elemento"/>
    <s v="Lists/Lista INDICADORES"/>
  </r>
  <r>
    <s v="eTwinning octubre 2015"/>
    <s v="Web"/>
    <x v="6"/>
    <x v="1"/>
    <x v="5"/>
    <n v="15309"/>
    <n v="5789"/>
    <n v="3750"/>
    <n v="2.64"/>
    <n v="158"/>
    <n v="0.56489999999999996"/>
    <n v="0.54930000000000001"/>
    <n v="0.1812"/>
    <n v="0.78790000000000004"/>
    <n v="0.13850000000000001"/>
    <n v="7.3599999999999999E-2"/>
    <s v="Elemento"/>
    <s v="Lists/Lista INDICADORES"/>
  </r>
  <r>
    <s v="eTwinning noviembre 2015"/>
    <s v="Web"/>
    <x v="6"/>
    <x v="1"/>
    <x v="4"/>
    <n v="16523"/>
    <n v="6811"/>
    <n v="4473"/>
    <n v="2.4300000000000002"/>
    <n v="159"/>
    <n v="0.58079999999999998"/>
    <n v="0.56200000000000006"/>
    <n v="0.17780000000000001"/>
    <n v="0.7752"/>
    <n v="0.14480000000000001"/>
    <n v="0.08"/>
    <s v="Elemento"/>
    <s v="Lists/Lista INDICADORES"/>
  </r>
  <r>
    <s v="eTwinning diciembre 2015"/>
    <s v="Web"/>
    <x v="6"/>
    <x v="1"/>
    <x v="3"/>
    <n v="8695"/>
    <n v="3435"/>
    <n v="2254"/>
    <n v="2.5299999999999998"/>
    <n v="159"/>
    <n v="0.58489999999999998"/>
    <n v="0.52200000000000002"/>
    <n v="0.17469999999999999"/>
    <n v="0.76070000000000004"/>
    <n v="0.15490000000000001"/>
    <n v="8.4400000000000003E-2"/>
    <s v="Elemento"/>
    <s v="Lists/Lista INDICADORES"/>
  </r>
  <r>
    <s v="eTwinning enero 2016"/>
    <s v="Web"/>
    <x v="6"/>
    <x v="0"/>
    <x v="2"/>
    <n v="29427"/>
    <n v="16462"/>
    <n v="13045"/>
    <n v="1.79"/>
    <n v="100"/>
    <n v="0.72319999999999995"/>
    <n v="0.74850000000000005"/>
    <n v="0.19500000000000001"/>
    <n v="0.66049999999999998"/>
    <n v="0.26190000000000002"/>
    <n v="7.7700000000000005E-2"/>
    <s v="Elemento"/>
    <s v="Lists/Lista INDICADORES"/>
  </r>
  <r>
    <s v="eTwinning febrero 2016"/>
    <s v="Web"/>
    <x v="6"/>
    <x v="0"/>
    <x v="1"/>
    <n v="16111"/>
    <n v="6728"/>
    <n v="4526"/>
    <n v="2.2999999999999998"/>
    <n v="137"/>
    <n v="0.62270000000000003"/>
    <n v="0.54779999999999995"/>
    <n v="0.15629999999999999"/>
    <n v="0.7843"/>
    <n v="0.14299999999999999"/>
    <n v="7.2599999999999998E-2"/>
    <s v="Elemento"/>
    <s v="Lists/Lista INDICADORES"/>
  </r>
  <r>
    <s v="eTwinning marzo 2016"/>
    <s v="Web"/>
    <x v="6"/>
    <x v="0"/>
    <x v="0"/>
    <n v="24078"/>
    <n v="12016"/>
    <n v="8670"/>
    <n v="2"/>
    <n v="119"/>
    <n v="0.65500000000000003"/>
    <n v="0.63700000000000001"/>
    <n v="0.12130000000000001"/>
    <n v="0.70760000000000001"/>
    <n v="0.218"/>
    <n v="7.4499999999999997E-2"/>
    <s v="Elemento"/>
    <s v="Lists/Lista INDICADORES"/>
  </r>
  <r>
    <s v="EducaLAB abril 2016"/>
    <s v="Web"/>
    <x v="0"/>
    <x v="0"/>
    <x v="11"/>
    <n v="351591"/>
    <n v="138797"/>
    <n v="106304"/>
    <n v="2.5299999999999998"/>
    <n v="136"/>
    <n v="0.62639999999999996"/>
    <n v="0.68169999999999997"/>
    <n v="2.0299999999999999E-2"/>
    <n v="0.84750000000000003"/>
    <n v="0.10290000000000001"/>
    <n v="4.9599999999999998E-2"/>
    <s v="Elemento"/>
    <s v="Lists/Lista INDICADORES"/>
  </r>
  <r>
    <s v="Procomún abril 2016"/>
    <s v="Web"/>
    <x v="1"/>
    <x v="0"/>
    <x v="11"/>
    <n v="80472"/>
    <n v="23828"/>
    <n v="18067"/>
    <n v="3.9"/>
    <n v="234"/>
    <n v="0.54"/>
    <n v="0.65980000000000005"/>
    <n v="2.1700000000000001E-2"/>
    <n v="0.87990000000000002"/>
    <n v="5.9700000000000003E-2"/>
    <n v="3.9399999999999998E-2"/>
    <s v="Elemento"/>
    <s v="Lists/Lista INDICADORES"/>
  </r>
  <r>
    <s v="Leer abril 2016"/>
    <s v="Web"/>
    <x v="3"/>
    <x v="0"/>
    <x v="11"/>
    <n v="66193"/>
    <n v="23157"/>
    <n v="19565"/>
    <n v="2.86"/>
    <n v="154"/>
    <n v="0.64629999999999999"/>
    <n v="0.78049999999999997"/>
    <n v="0.15490000000000001"/>
    <n v="0.74480000000000002"/>
    <n v="0.19120000000000001"/>
    <n v="6.4000000000000001E-2"/>
    <s v="Elemento"/>
    <s v="Lists/Lista INDICADORES"/>
  </r>
  <r>
    <s v="LADA abril 2016"/>
    <s v="Web"/>
    <x v="2"/>
    <x v="0"/>
    <x v="11"/>
    <n v="4758"/>
    <n v="1961"/>
    <n v="1738"/>
    <n v="2.4300000000000002"/>
    <n v="116"/>
    <n v="0.69350000000000001"/>
    <n v="0.86180000000000001"/>
    <n v="4.36E-2"/>
    <n v="0.79039999999999999"/>
    <n v="0.14330000000000001"/>
    <n v="6.6299999999999998E-2"/>
    <s v="Elemento"/>
    <s v="Lists/Lista INDICADORES"/>
  </r>
  <r>
    <s v="eTwinning abril 2016"/>
    <s v="Web"/>
    <x v="6"/>
    <x v="0"/>
    <x v="11"/>
    <n v="25201"/>
    <n v="12856"/>
    <n v="8640"/>
    <n v="1.96"/>
    <n v="117"/>
    <n v="0.69369999999999998"/>
    <n v="0.58069999999999999"/>
    <n v="0.1812"/>
    <n v="0.66320000000000001"/>
    <n v="0.26700000000000002"/>
    <n v="6.9800000000000001E-2"/>
    <s v="Elemento"/>
    <s v="Lists/Lista INDICADORES"/>
  </r>
  <r>
    <s v="CeDeC abril 2016"/>
    <s v="Web"/>
    <x v="4"/>
    <x v="0"/>
    <x v="11"/>
    <n v="136597"/>
    <n v="80393"/>
    <n v="68124"/>
    <n v="1.7"/>
    <n v="93"/>
    <n v="0.76880000000000004"/>
    <n v="0.79620000000000002"/>
    <n v="9.7299999999999998E-2"/>
    <n v="0.72360000000000002"/>
    <n v="0.21679999999999999"/>
    <n v="5.96E-2"/>
    <s v="Elemento"/>
    <s v="Lists/Lista INDICADORES"/>
  </r>
  <r>
    <s v="eXe abril 2016"/>
    <s v="Web"/>
    <x v="5"/>
    <x v="0"/>
    <x v="11"/>
    <n v="92805"/>
    <n v="24628"/>
    <n v="16861"/>
    <n v="3.77"/>
    <n v="241"/>
    <n v="0.45660000000000001"/>
    <n v="0.62960000000000005"/>
    <n v="1.72E-2"/>
    <n v="0.93269999999999997"/>
    <n v="4.7100000000000003E-2"/>
    <n v="2.0199999999999999E-2"/>
    <s v="Elemento"/>
    <s v="Lists/Lista INDICADORES"/>
  </r>
  <r>
    <s v="EducaLAB mayo 2016"/>
    <s v="Web"/>
    <x v="0"/>
    <x v="0"/>
    <x v="10"/>
    <n v="359718"/>
    <n v="148206"/>
    <n v="115156"/>
    <n v="2.4300000000000002"/>
    <n v="129"/>
    <n v="0.64359999999999995"/>
    <n v="0.70409999999999995"/>
    <n v="2.9499999999999998E-2"/>
    <n v="0.82550000000000001"/>
    <n v="0.1191"/>
    <n v="5.5399999999999998E-2"/>
    <s v="Elemento"/>
    <s v="Lists/Lista INDICADORES"/>
  </r>
  <r>
    <s v="Procomún mayo 2016"/>
    <s v="Web"/>
    <x v="1"/>
    <x v="0"/>
    <x v="10"/>
    <n v="85962"/>
    <n v="24889"/>
    <n v="18755"/>
    <n v="4"/>
    <n v="268"/>
    <n v="0.53"/>
    <n v="0.64729999999999999"/>
    <n v="5.8500000000000003E-2"/>
    <n v="0.84050000000000002"/>
    <n v="8.8200000000000001E-2"/>
    <n v="4.0800000000000003E-2"/>
    <s v="Elemento"/>
    <s v="Lists/Lista INDICADORES"/>
  </r>
  <r>
    <s v="Leer mayo 2016"/>
    <s v="Web"/>
    <x v="3"/>
    <x v="0"/>
    <x v="10"/>
    <n v="50146"/>
    <n v="18892"/>
    <n v="16275"/>
    <n v="2.65"/>
    <n v="140"/>
    <n v="0.65920000000000001"/>
    <n v="0.80710000000000004"/>
    <n v="0.13780000000000001"/>
    <n v="0.76770000000000005"/>
    <n v="0.1825"/>
    <n v="4.9799999999999997E-2"/>
    <s v="Elemento"/>
    <s v="Lists/Lista INDICADORES"/>
  </r>
  <r>
    <s v="LADA mayo 2016"/>
    <s v="Web"/>
    <x v="2"/>
    <x v="0"/>
    <x v="10"/>
    <n v="4812"/>
    <n v="1944"/>
    <n v="1754"/>
    <n v="2.48"/>
    <n v="99"/>
    <n v="0.71040000000000003"/>
    <n v="0.88480000000000003"/>
    <n v="2.6700000000000002E-2"/>
    <n v="0.80969999999999998"/>
    <n v="0.13220000000000001"/>
    <n v="5.8099999999999999E-2"/>
    <s v="Elemento"/>
    <s v="Lists/Lista INDICADORES"/>
  </r>
  <r>
    <s v="eTwinning mayo 2016"/>
    <s v="Web"/>
    <x v="6"/>
    <x v="0"/>
    <x v="10"/>
    <n v="18915"/>
    <n v="18915"/>
    <n v="8237"/>
    <n v="1.74"/>
    <n v="92"/>
    <n v="0.73899999999999999"/>
    <n v="0.67100000000000004"/>
    <n v="0.1603"/>
    <n v="0.73480000000000001"/>
    <n v="0.19189999999999999"/>
    <n v="7.3300000000000004E-2"/>
    <s v="Elemento"/>
    <s v="Lists/Lista INDICADORES"/>
  </r>
  <r>
    <s v="CeDeC mayo 2016"/>
    <s v="Web"/>
    <x v="4"/>
    <x v="0"/>
    <x v="10"/>
    <n v="122399"/>
    <n v="75085"/>
    <n v="64256"/>
    <n v="1.63"/>
    <n v="90"/>
    <n v="0.78520000000000001"/>
    <n v="0.8044"/>
    <n v="9.1300000000000006E-2"/>
    <n v="0.74550000000000005"/>
    <n v="0.20050000000000001"/>
    <n v="5.3999999999999999E-2"/>
    <s v="Elemento"/>
    <s v="Lists/Lista INDICADORES"/>
  </r>
  <r>
    <s v="eXe mayo 2016"/>
    <s v="Web"/>
    <x v="5"/>
    <x v="0"/>
    <x v="10"/>
    <n v="113899"/>
    <n v="30038"/>
    <n v="19668"/>
    <n v="3.79"/>
    <n v="248"/>
    <n v="0.46079999999999999"/>
    <n v="0.60060000000000002"/>
    <n v="2.9100000000000001E-2"/>
    <n v="0.94159999999999999"/>
    <n v="4.3799999999999999E-2"/>
    <n v="1.46E-2"/>
    <s v="Elemento"/>
    <s v="Lists/Lista INDICADORES"/>
  </r>
  <r>
    <s v="EducaLAB junio 2016"/>
    <s v="Web"/>
    <x v="0"/>
    <x v="0"/>
    <x v="9"/>
    <n v="280351"/>
    <n v="105527"/>
    <n v="80172"/>
    <n v="2.66"/>
    <n v="139"/>
    <n v="0.62609999999999999"/>
    <n v="0.68010000000000004"/>
    <n v="2.69E-2"/>
    <n v="0.83540000000000003"/>
    <n v="0.1178"/>
    <n v="4.6800000000000001E-2"/>
    <s v="Elemento"/>
    <s v="Lists/Lista INDICADORES"/>
  </r>
  <r>
    <s v="Procomún junio 2016"/>
    <s v="Web"/>
    <x v="1"/>
    <x v="0"/>
    <x v="9"/>
    <n v="57731"/>
    <n v="20190"/>
    <n v="16195"/>
    <n v="3.3"/>
    <n v="191"/>
    <n v="0.57999999999999996"/>
    <n v="0.7147"/>
    <n v="0.13039999999999999"/>
    <n v="0.7681"/>
    <n v="0.1368"/>
    <n v="4.7500000000000001E-2"/>
    <s v="Elemento"/>
    <s v="Lists/Lista INDICADORES"/>
  </r>
  <r>
    <s v="Leer junio 2016"/>
    <s v="Web"/>
    <x v="3"/>
    <x v="0"/>
    <x v="9"/>
    <n v="47801"/>
    <n v="17343"/>
    <n v="14797"/>
    <n v="2.76"/>
    <n v="133"/>
    <n v="0.66339999999999999"/>
    <n v="0.79459999999999997"/>
    <n v="0.19450000000000001"/>
    <n v="0.70369999999999999"/>
    <n v="0.23960000000000001"/>
    <n v="5.67E-2"/>
    <s v="Elemento"/>
    <s v="Lists/Lista INDICADORES"/>
  </r>
  <r>
    <s v="LADA junio 2016"/>
    <s v="Web"/>
    <x v="2"/>
    <x v="0"/>
    <x v="9"/>
    <n v="3873"/>
    <n v="1395"/>
    <n v="1238"/>
    <n v="2.78"/>
    <n v="99"/>
    <n v="0.70250000000000001"/>
    <n v="0.85809999999999997"/>
    <n v="1.7899999999999999E-2"/>
    <n v="0.78690000000000004"/>
    <n v="0.1552"/>
    <n v="5.79E-2"/>
    <s v="Elemento"/>
    <s v="Lists/Lista INDICADORES"/>
  </r>
  <r>
    <s v="eTwinning junio 2016"/>
    <s v="Web"/>
    <x v="6"/>
    <x v="0"/>
    <x v="9"/>
    <n v="11026"/>
    <n v="5323"/>
    <n v="3646"/>
    <n v="2.0699999999999998"/>
    <n v="113"/>
    <n v="0.66520000000000001"/>
    <n v="0.57199999999999995"/>
    <n v="0.1477"/>
    <n v="0.71150000000000002"/>
    <n v="0.2165"/>
    <n v="7.2099999999999997E-2"/>
    <s v="Elemento"/>
    <s v="Lists/Lista INDICADORES"/>
  </r>
  <r>
    <s v="CeDeC junio 2016"/>
    <s v="Web"/>
    <x v="4"/>
    <x v="0"/>
    <x v="9"/>
    <n v="105676"/>
    <n v="65057"/>
    <n v="56194"/>
    <n v="1.62"/>
    <n v="87"/>
    <n v="0.7883"/>
    <n v="0.81520000000000004"/>
    <n v="0.1053"/>
    <n v="0.71230000000000004"/>
    <n v="0.22789999999999999"/>
    <n v="5.9799999999999999E-2"/>
    <s v="Elemento"/>
    <s v="Lists/Lista INDICADORES"/>
  </r>
  <r>
    <s v="eXe junio 2016"/>
    <s v="Web"/>
    <x v="5"/>
    <x v="0"/>
    <x v="9"/>
    <n v="85459"/>
    <n v="22707"/>
    <n v="15417"/>
    <n v="3.76"/>
    <n v="238"/>
    <n v="0.46100000000000002"/>
    <n v="0.61660000000000004"/>
    <n v="1.26E-2"/>
    <n v="0.93169999999999997"/>
    <n v="5.2699999999999997E-2"/>
    <n v="1.5599999999999999E-2"/>
    <s v="Elemento"/>
    <s v="Lists/Lista INDICADORES"/>
  </r>
  <r>
    <s v="EducaLAB julio 2016"/>
    <s v="Web"/>
    <x v="0"/>
    <x v="0"/>
    <x v="8"/>
    <n v="162314"/>
    <n v="57131"/>
    <n v="44455"/>
    <n v="2.84"/>
    <n v="148"/>
    <n v="0.62170000000000003"/>
    <n v="0.70140000000000002"/>
    <n v="3.32E-2"/>
    <n v="0.81030000000000002"/>
    <n v="0.13420000000000001"/>
    <n v="5.5500000000000001E-2"/>
    <s v="Elemento"/>
    <s v="Lists/Lista INDICADORES"/>
  </r>
  <r>
    <s v="Procomún julio 2016"/>
    <s v="Web"/>
    <x v="1"/>
    <x v="0"/>
    <x v="8"/>
    <n v="37266"/>
    <n v="11604"/>
    <n v="9232"/>
    <n v="3.7"/>
    <n v="211"/>
    <n v="0.59"/>
    <n v="0.70350000000000001"/>
    <n v="0.13039999999999999"/>
    <n v="0.77510000000000001"/>
    <n v="0.13039999999999999"/>
    <n v="4.8899999999999999E-2"/>
    <s v="Elemento"/>
    <s v="Lists/Lista INDICADORES"/>
  </r>
  <r>
    <s v="Leer julio 2016"/>
    <s v="Web"/>
    <x v="3"/>
    <x v="0"/>
    <x v="8"/>
    <n v="29139"/>
    <n v="11761"/>
    <n v="10212"/>
    <n v="2.48"/>
    <n v="123"/>
    <n v="0.7016"/>
    <n v="0.80449999999999999"/>
    <n v="0.18310000000000001"/>
    <n v="0.68879999999999997"/>
    <n v="0.2419"/>
    <n v="6.93E-2"/>
    <s v="Elemento"/>
    <s v="Lists/Lista INDICADORES"/>
  </r>
  <r>
    <s v="LADA julio 2016"/>
    <s v="Web"/>
    <x v="2"/>
    <x v="0"/>
    <x v="8"/>
    <n v="2405"/>
    <n v="958"/>
    <n v="825"/>
    <n v="2.5099999999999998"/>
    <n v="160"/>
    <n v="0.66700000000000004"/>
    <n v="0.82569999999999999"/>
    <n v="3.44E-2"/>
    <n v="0.79120000000000001"/>
    <n v="0.1326"/>
    <n v="7.6200000000000004E-2"/>
    <s v="Elemento"/>
    <s v="Lists/Lista INDICADORES"/>
  </r>
  <r>
    <s v="CeDeC"/>
    <s v="Web"/>
    <x v="4"/>
    <x v="0"/>
    <x v="8"/>
    <n v="72707"/>
    <n v="43079"/>
    <n v="37368"/>
    <n v="1.69"/>
    <n v="85"/>
    <n v="0.78510000000000002"/>
    <n v="0.81889999999999996"/>
    <n v="0.14099999999999999"/>
    <n v="0.67920000000000003"/>
    <n v="0.2535"/>
    <n v="6.7299999999999999E-2"/>
    <s v="Elemento"/>
    <s v="Lists/Lista INDICADORES"/>
  </r>
  <r>
    <s v="eXe julio 2016"/>
    <s v="Web"/>
    <x v="5"/>
    <x v="0"/>
    <x v="8"/>
    <n v="67386"/>
    <n v="17844"/>
    <n v="11712"/>
    <n v="3.78"/>
    <n v="240"/>
    <n v="0.46260000000000001"/>
    <n v="0.59699999999999998"/>
    <n v="1.18E-2"/>
    <n v="0.93259999999999998"/>
    <n v="4.8000000000000001E-2"/>
    <n v="1.9400000000000001E-2"/>
    <s v="Elemento"/>
    <s v="Lists/Lista INDICADORES"/>
  </r>
  <r>
    <s v="EducaLAB agosto 2016"/>
    <s v="Web"/>
    <x v="0"/>
    <x v="0"/>
    <x v="7"/>
    <n v="146190"/>
    <n v="56318"/>
    <n v="46203"/>
    <n v="2.6"/>
    <n v="141"/>
    <n v="0.63519999999999999"/>
    <n v="0.76580000000000004"/>
    <n v="2.81E-2"/>
    <n v="0.80600000000000005"/>
    <n v="0.14810000000000001"/>
    <n v="4.5900000000000003E-2"/>
    <s v="Elemento"/>
    <s v="Lists/Lista INDICADORES"/>
  </r>
  <r>
    <s v="Leer agosto 2016"/>
    <s v="Web"/>
    <x v="3"/>
    <x v="0"/>
    <x v="7"/>
    <n v="28036"/>
    <n v="12459"/>
    <n v="11048"/>
    <n v="2.25"/>
    <n v="114"/>
    <n v="0.71519999999999995"/>
    <n v="0.84450000000000003"/>
    <n v="0.14680000000000001"/>
    <n v="0.70650000000000002"/>
    <n v="0.2361"/>
    <n v="5.74E-2"/>
    <s v="Elemento"/>
    <s v="Lists/Lista INDICADORES"/>
  </r>
  <r>
    <s v="CeDeC agosto 2016"/>
    <s v="Web"/>
    <x v="4"/>
    <x v="0"/>
    <x v="7"/>
    <n v="72016"/>
    <n v="46251"/>
    <n v="40791"/>
    <n v="1.56"/>
    <n v="85"/>
    <n v="0.7964"/>
    <n v="0.84899999999999998"/>
    <n v="9.5299999999999996E-2"/>
    <n v="0.70779999999999998"/>
    <n v="0.24129999999999999"/>
    <n v="5.0900000000000001E-2"/>
    <s v="Elemento"/>
    <s v="Lists/Lista INDICADORES"/>
  </r>
  <r>
    <s v="eXe agosto 2016"/>
    <s v="Web"/>
    <x v="5"/>
    <x v="0"/>
    <x v="7"/>
    <n v="61471"/>
    <n v="16288"/>
    <n v="10930"/>
    <n v="3.77"/>
    <n v="260"/>
    <n v="0.46289999999999998"/>
    <n v="0.61629999999999996"/>
    <n v="1.32E-2"/>
    <n v="0.92869999999999997"/>
    <n v="5.4899999999999997E-2"/>
    <n v="1.6400000000000001E-2"/>
    <s v="Elemento"/>
    <s v="Lists/Lista INDICADORES"/>
  </r>
  <r>
    <s v="Procomún agosto 2016"/>
    <s v="Web"/>
    <x v="1"/>
    <x v="0"/>
    <x v="7"/>
    <n v="29373"/>
    <n v="9655"/>
    <n v="8004"/>
    <n v="3.4"/>
    <n v="266"/>
    <n v="0.61"/>
    <n v="0.75739999999999996"/>
    <n v="0.10349999999999999"/>
    <n v="0.75980000000000003"/>
    <n v="0.14810000000000001"/>
    <n v="4.3999999999999997E-2"/>
    <s v="Elemento"/>
    <s v="Lists/Lista INDICADORES"/>
  </r>
  <r>
    <s v="LADA agosto 2016"/>
    <s v="Web"/>
    <x v="2"/>
    <x v="0"/>
    <x v="7"/>
    <n v="2255"/>
    <n v="815"/>
    <n v="682"/>
    <n v="2.77"/>
    <n v="187"/>
    <n v="0.63070000000000004"/>
    <n v="0.79749999999999999"/>
    <n v="2.58E-2"/>
    <n v="0.71950000000000003"/>
    <n v="0.2051"/>
    <n v="7.5399999999999995E-2"/>
    <s v="Elemento"/>
    <s v="Lists/Lista INDICADORES"/>
  </r>
  <r>
    <s v="EducaLAB septiembre 2016"/>
    <s v="Web"/>
    <x v="0"/>
    <x v="0"/>
    <x v="6"/>
    <n v="315012"/>
    <n v="109090"/>
    <n v="85324"/>
    <n v="2.89"/>
    <n v="145"/>
    <n v="0.60040000000000004"/>
    <n v="0.7288"/>
    <n v="2.1100000000000001E-2"/>
    <n v="0.82"/>
    <n v="0.12479999999999999"/>
    <n v="5.5199999999999999E-2"/>
    <s v="Elemento"/>
    <s v="Lists/Lista INDICADORES"/>
  </r>
  <r>
    <s v="Leer septiembre 2016"/>
    <s v="Web"/>
    <x v="3"/>
    <x v="0"/>
    <x v="6"/>
    <n v="49847"/>
    <n v="18430"/>
    <n v="16049"/>
    <n v="2.7"/>
    <n v="132"/>
    <n v="0.6966"/>
    <n v="0.83169999999999999"/>
    <n v="0.14249999999999999"/>
    <n v="0.70430000000000004"/>
    <n v="0.23350000000000001"/>
    <n v="6.2199999999999998E-2"/>
    <s v="Elemento"/>
    <s v="Lists/Lista INDICADORES"/>
  </r>
  <r>
    <s v="CeDeC septiembre 2016"/>
    <s v="Web"/>
    <x v="4"/>
    <x v="0"/>
    <x v="6"/>
    <n v="144131"/>
    <n v="86453"/>
    <n v="74083"/>
    <n v="1.67"/>
    <n v="88"/>
    <n v="0.77349999999999997"/>
    <n v="0.82379999999999998"/>
    <n v="0.11169999999999999"/>
    <n v="0.66710000000000003"/>
    <n v="0.26429999999999998"/>
    <n v="6.8599999999999994E-2"/>
    <s v="Elemento"/>
    <s v="Lists/Lista INDICADORES"/>
  </r>
  <r>
    <s v="eXe septiembre 2016"/>
    <s v="Web"/>
    <x v="5"/>
    <x v="0"/>
    <x v="6"/>
    <n v="80766"/>
    <n v="21101"/>
    <n v="14675"/>
    <n v="3.83"/>
    <n v="253"/>
    <n v="0.45300000000000001"/>
    <n v="0.64280000000000004"/>
    <n v="9.7999999999999997E-3"/>
    <n v="0.93430000000000002"/>
    <n v="4.58E-2"/>
    <n v="0.02"/>
    <s v="Elemento"/>
    <s v="Lists/Lista INDICADORES"/>
  </r>
  <r>
    <s v="LADA septiembre 2016"/>
    <s v="Web"/>
    <x v="2"/>
    <x v="0"/>
    <x v="6"/>
    <n v="5207"/>
    <n v="1507"/>
    <n v="1239"/>
    <n v="3.46"/>
    <n v="241"/>
    <n v="0.64170000000000005"/>
    <n v="0.79830000000000001"/>
    <n v="8.1600000000000006E-2"/>
    <n v="0.76180000000000003"/>
    <n v="0.1792"/>
    <n v="5.91E-2"/>
    <s v="Elemento"/>
    <s v="Lists/Lista INDICADORES"/>
  </r>
  <r>
    <s v="eTwinning septiembre 2016"/>
    <s v="Web"/>
    <x v="6"/>
    <x v="0"/>
    <x v="6"/>
    <n v="11991"/>
    <n v="5508"/>
    <n v="3739"/>
    <n v="2.1800000000000002"/>
    <n v="129"/>
    <n v="0.6391"/>
    <n v="0.60750000000000004"/>
    <n v="0.16539999999999999"/>
    <n v="0.74180000000000001"/>
    <n v="0.19769999999999999"/>
    <n v="6.0499999999999998E-2"/>
    <s v="Elemento"/>
    <s v="Lists/Lista INDICADORES"/>
  </r>
  <r>
    <s v="Procomun septiembre 2016"/>
    <s v="Web"/>
    <x v="1"/>
    <x v="0"/>
    <x v="6"/>
    <n v="92056"/>
    <n v="22622"/>
    <n v="17347"/>
    <n v="4.7"/>
    <n v="299"/>
    <n v="0.51"/>
    <n v="0.68420000000000003"/>
    <n v="3.2000000000000001E-2"/>
    <n v="0.82469999999999999"/>
    <n v="9.5699999999999993E-2"/>
    <n v="5.16E-2"/>
    <s v="Elemento"/>
    <s v="Lists/Lista INDICADORES"/>
  </r>
  <r>
    <s v="EducaLAB octubre 2016"/>
    <s v="Web"/>
    <x v="0"/>
    <x v="0"/>
    <x v="5"/>
    <n v="348217"/>
    <n v="125955"/>
    <n v="98470"/>
    <n v="2.76"/>
    <n v="140"/>
    <n v="0.61170000000000002"/>
    <n v="0.72330000000000005"/>
    <n v="1.8800000000000001E-2"/>
    <n v="0.83089999999999997"/>
    <n v="0.1167"/>
    <n v="5.2400000000000002E-2"/>
    <s v="Elemento"/>
    <s v="Lists/Lista INDICADORES"/>
  </r>
  <r>
    <s v="Leer octubre 2016"/>
    <s v="Web"/>
    <x v="3"/>
    <x v="0"/>
    <x v="5"/>
    <n v="60781"/>
    <n v="19766"/>
    <n v="16560"/>
    <n v="3.08"/>
    <n v="158"/>
    <n v="0.66349999999999998"/>
    <n v="0.79300000000000004"/>
    <n v="0.15"/>
    <n v="0.72450000000000003"/>
    <n v="0.21260000000000001"/>
    <n v="5.2400000000000002E-2"/>
    <s v="Elemento"/>
    <s v="Lists/Lista INDICADORES"/>
  </r>
  <r>
    <s v="CeDeC octubre 2016"/>
    <s v="Web"/>
    <x v="4"/>
    <x v="0"/>
    <x v="5"/>
    <n v="172432"/>
    <n v="105787"/>
    <n v="91435"/>
    <n v="1.63"/>
    <n v="86"/>
    <n v="0.78049999999999997"/>
    <n v="0.82879999999999998"/>
    <n v="5.8500000000000003E-2"/>
    <n v="0.71099999999999997"/>
    <n v="0.2356"/>
    <n v="5.3400000000000003E-2"/>
    <s v="Elemento"/>
    <s v="Lists/Lista INDICADORES"/>
  </r>
  <r>
    <s v="eXe octubre 2016"/>
    <s v="Web"/>
    <x v="5"/>
    <x v="0"/>
    <x v="5"/>
    <n v="106140"/>
    <n v="27516"/>
    <n v="18941"/>
    <n v="3.86"/>
    <n v="261"/>
    <n v="0.45519999999999999"/>
    <n v="0.63980000000000004"/>
    <n v="1.37E-2"/>
    <n v="0.93220000000000003"/>
    <n v="4.65E-2"/>
    <n v="2.1299999999999999E-2"/>
    <s v="Elemento"/>
    <s v="Lists/Lista INDICADORES"/>
  </r>
  <r>
    <s v="LADA octubre 2016"/>
    <s v="Web"/>
    <x v="2"/>
    <x v="0"/>
    <x v="5"/>
    <n v="4209"/>
    <n v="1719"/>
    <n v="1488"/>
    <n v="2.4500000000000002"/>
    <n v="123"/>
    <n v="0.67069999999999996"/>
    <n v="0.83540000000000003"/>
    <n v="4.7100000000000003E-2"/>
    <n v="0.63990000000000002"/>
    <n v="0.27400000000000002"/>
    <n v="8.6099999999999996E-2"/>
    <s v="Elemento"/>
    <s v="Lists/Lista INDICADORES"/>
  </r>
  <r>
    <s v="eTwinning octubre 2016"/>
    <s v="Web"/>
    <x v="6"/>
    <x v="0"/>
    <x v="5"/>
    <n v="19974"/>
    <n v="8686"/>
    <n v="6246"/>
    <n v="2.2999999999999998"/>
    <n v="151"/>
    <n v="0.61880000000000002"/>
    <n v="0.66059999999999997"/>
    <n v="9.2999999999999999E-2"/>
    <n v="0.75519999999999998"/>
    <n v="0.1704"/>
    <n v="7.4399999999999994E-2"/>
    <s v="Elemento"/>
    <s v="Lists/Lista INDICADORES"/>
  </r>
  <r>
    <s v="Procomún octubre 2016"/>
    <s v="Web"/>
    <x v="1"/>
    <x v="0"/>
    <x v="5"/>
    <n v="135250"/>
    <n v="32554"/>
    <n v="23401"/>
    <n v="5"/>
    <n v="386"/>
    <n v="0.47"/>
    <n v="0.63500000000000001"/>
    <n v="3.2000000000000001E-2"/>
    <n v="0.86299999999999999"/>
    <n v="7.0000000000000007E-2"/>
    <n v="4.3999999999999997E-2"/>
    <s v="Elemento"/>
    <s v="Lists/Lista INDICADORES"/>
  </r>
  <r>
    <s v="EducaLAB noviembre 2016"/>
    <s v="Web"/>
    <x v="0"/>
    <x v="0"/>
    <x v="4"/>
    <n v="323522"/>
    <n v="122455"/>
    <n v="94047"/>
    <n v="2.64"/>
    <n v="132"/>
    <n v="0.62680000000000002"/>
    <n v="0.70250000000000001"/>
    <n v="1.7899999999999999E-2"/>
    <n v="0.83940000000000003"/>
    <n v="0.1076"/>
    <n v="5.2999999999999999E-2"/>
    <s v="Elemento"/>
    <s v="Lists/Lista INDICADORES"/>
  </r>
  <r>
    <s v="Leer noviembre 2016"/>
    <s v="Web"/>
    <x v="3"/>
    <x v="0"/>
    <x v="4"/>
    <n v="50062"/>
    <n v="19027"/>
    <n v="16016"/>
    <n v="2.63"/>
    <n v="135"/>
    <n v="0.66120000000000001"/>
    <n v="0.79349999999999998"/>
    <n v="0.14480000000000001"/>
    <n v="0.70330000000000004"/>
    <n v="0.24060000000000001"/>
    <n v="5.6099999999999997E-2"/>
    <s v="Elemento"/>
    <s v="Lists/Lista INDICADORES"/>
  </r>
  <r>
    <s v="CeDeC noviembre 2016"/>
    <s v="Web"/>
    <x v="4"/>
    <x v="0"/>
    <x v="4"/>
    <n v="185157"/>
    <n v="115246"/>
    <n v="98351"/>
    <n v="1.61"/>
    <n v="86"/>
    <n v="0.78810000000000002"/>
    <n v="0.81679999999999997"/>
    <n v="6.2100000000000002E-2"/>
    <n v="0.71950000000000003"/>
    <n v="0.2208"/>
    <n v="5.9700000000000003E-2"/>
    <s v="Elemento"/>
    <s v="Lists/Lista INDICADORES"/>
  </r>
  <r>
    <s v="eXe noviembre 2016"/>
    <s v="Web"/>
    <x v="5"/>
    <x v="0"/>
    <x v="4"/>
    <n v="107425"/>
    <n v="28649"/>
    <n v="19439"/>
    <n v="3.75"/>
    <n v="245"/>
    <n v="0.44979999999999998"/>
    <n v="0.61890000000000001"/>
    <n v="1.7100000000000001E-2"/>
    <n v="0.91159999999999997"/>
    <n v="7.1800000000000003E-2"/>
    <n v="1.66E-2"/>
    <s v="Elemento"/>
    <s v="Lists/Lista INDICADORES"/>
  </r>
  <r>
    <s v="LADA noviembre 2016"/>
    <s v="Web"/>
    <x v="2"/>
    <x v="0"/>
    <x v="4"/>
    <n v="3311"/>
    <n v="1515"/>
    <n v="1285"/>
    <n v="2.19"/>
    <n v="108"/>
    <n v="0.6139"/>
    <n v="0.8165"/>
    <n v="2.4799999999999999E-2"/>
    <n v="0.71230000000000004"/>
    <n v="0.21249999999999999"/>
    <n v="7.5200000000000003E-2"/>
    <s v="Elemento"/>
    <s v="Lists/Lista INDICADORES"/>
  </r>
  <r>
    <s v="Procomún noviembre 2016"/>
    <s v="Web"/>
    <x v="1"/>
    <x v="0"/>
    <x v="4"/>
    <n v="126573"/>
    <n v="32277"/>
    <n v="23842"/>
    <n v="4.8"/>
    <n v="357"/>
    <n v="0.48"/>
    <n v="0.65"/>
    <n v="1.89E-2"/>
    <n v="0.875"/>
    <n v="6.7000000000000004E-2"/>
    <n v="3.6999999999999998E-2"/>
    <s v="Elemento"/>
    <s v="Lists/Lista INDICADORES"/>
  </r>
  <r>
    <s v="EtWINNING NOVIEMBRE 2016"/>
    <s v="Web"/>
    <x v="6"/>
    <x v="0"/>
    <x v="4"/>
    <n v="21778"/>
    <n v="9532"/>
    <n v="6315"/>
    <n v="2.29"/>
    <n v="142"/>
    <n v="0.61299999999999999"/>
    <n v="0.58799999999999997"/>
    <n v="0.1782"/>
    <n v="0.69650000000000001"/>
    <n v="0.23019999999999999"/>
    <n v="7.3300000000000004E-2"/>
    <s v="Elemento"/>
    <s v="Lists/Lista INDICADORES"/>
  </r>
  <r>
    <s v="EducaLAB diciembre 2016"/>
    <s v="Web"/>
    <x v="0"/>
    <x v="0"/>
    <x v="3"/>
    <n v="206831"/>
    <n v="78673"/>
    <n v="61006"/>
    <n v="2.63"/>
    <n v="137"/>
    <n v="0.61519999999999997"/>
    <n v="0.69810000000000005"/>
    <n v="3.8699999999999998E-2"/>
    <n v="0.79330000000000001"/>
    <n v="0.15049999999999999"/>
    <n v="5.62E-2"/>
    <s v="Elemento"/>
    <s v="Lists/Lista INDICADORES"/>
  </r>
  <r>
    <s v="Leer diciembre 2016"/>
    <s v="Web"/>
    <x v="3"/>
    <x v="0"/>
    <x v="3"/>
    <n v="42196"/>
    <n v="15257"/>
    <n v="11985"/>
    <n v="2.77"/>
    <n v="234"/>
    <n v="0.5575"/>
    <n v="0.73170000000000002"/>
    <n v="0.2215"/>
    <n v="0.63080000000000003"/>
    <n v="0.31190000000000001"/>
    <n v="5.7299999999999997E-2"/>
    <s v="Elemento"/>
    <s v="Lists/Lista INDICADORES"/>
  </r>
  <r>
    <s v="CeDeC diciembre 2016"/>
    <s v="Web"/>
    <x v="4"/>
    <x v="0"/>
    <x v="3"/>
    <n v="89437"/>
    <n v="53838"/>
    <n v="45424"/>
    <n v="1.66"/>
    <n v="86"/>
    <n v="0.77390000000000003"/>
    <n v="0.77700000000000002"/>
    <n v="9.9199999999999997E-2"/>
    <n v="0.69010000000000005"/>
    <n v="0.23710000000000001"/>
    <n v="7.2800000000000004E-2"/>
    <s v="Elemento"/>
    <s v="Lists/Lista INDICADORES"/>
  </r>
  <r>
    <s v="eXe diciembre 2016"/>
    <s v="Web"/>
    <x v="5"/>
    <x v="0"/>
    <x v="3"/>
    <n v="107425"/>
    <n v="28649"/>
    <n v="19439"/>
    <n v="3.75"/>
    <n v="245"/>
    <n v="0.44979999999999998"/>
    <n v="0.61890000000000001"/>
    <n v="9.0200000000000002E-2"/>
    <n v="0.83040000000000003"/>
    <n v="0.1527"/>
    <n v="1.6899999999999998E-2"/>
    <s v="Elemento"/>
    <s v="Lists/Lista INDICADORES"/>
  </r>
  <r>
    <s v="LADA diciembre 2016"/>
    <s v="Web"/>
    <x v="2"/>
    <x v="0"/>
    <x v="3"/>
    <n v="1748"/>
    <n v="878"/>
    <n v="759"/>
    <n v="1.99"/>
    <n v="93"/>
    <n v="0.6401"/>
    <n v="0.82350000000000001"/>
    <n v="5.3499999999999999E-2"/>
    <n v="0.73350000000000004"/>
    <n v="0.20960000000000001"/>
    <n v="5.6899999999999999E-2"/>
    <s v="Elemento"/>
    <s v="Lists/Lista INDICADORES"/>
  </r>
  <r>
    <s v="Procomún diciembre 2016"/>
    <s v="Web"/>
    <x v="1"/>
    <x v="0"/>
    <x v="3"/>
    <n v="58129"/>
    <n v="16032"/>
    <n v="12754"/>
    <n v="4.4000000000000004"/>
    <n v="298"/>
    <n v="0.52"/>
    <n v="0.67420000000000002"/>
    <n v="1.0500000000000001E-2"/>
    <n v="0.84399999999999997"/>
    <n v="8.7999999999999995E-2"/>
    <n v="4.2999999999999997E-2"/>
    <s v="Elemento"/>
    <s v="Lists/Lista INDICADORES"/>
  </r>
  <r>
    <s v="eTwinning diciembre 2016"/>
    <s v="Web"/>
    <x v="6"/>
    <x v="0"/>
    <x v="3"/>
    <n v="13335"/>
    <n v="6647"/>
    <n v="4586"/>
    <n v="2.0099999999999998"/>
    <n v="119"/>
    <n v="0.6532"/>
    <n v="0.58799999999999997"/>
    <n v="0.15040000000000001"/>
    <n v="0.70830000000000004"/>
    <n v="0.2261"/>
    <n v="6.5600000000000006E-2"/>
    <s v="Elemento"/>
    <s v="Lists/Lista INDICADORES"/>
  </r>
  <r>
    <s v="EducaLAB enero 2017"/>
    <s v="Web"/>
    <x v="0"/>
    <x v="2"/>
    <x v="2"/>
    <n v="273154"/>
    <n v="97842"/>
    <n v="74045"/>
    <n v="2.79"/>
    <n v="140"/>
    <n v="0.60609999999999997"/>
    <n v="0.68530000000000002"/>
    <n v="1.66E-2"/>
    <n v="0.82769999999999999"/>
    <n v="0.1169"/>
    <n v="5.5399999999999998E-2"/>
    <s v="Elemento"/>
    <s v="Lists/Lista INDICADORES"/>
  </r>
  <r>
    <s v="Leer enero 2017"/>
    <s v="Web"/>
    <x v="3"/>
    <x v="2"/>
    <x v="2"/>
    <n v="47408"/>
    <n v="17285"/>
    <n v="14631"/>
    <n v="2.74"/>
    <n v="133"/>
    <n v="0.68"/>
    <n v="0.79600000000000004"/>
    <n v="0.19700000000000001"/>
    <n v="0.63849999999999996"/>
    <n v="0.29189999999999999"/>
    <n v="7.2300000000000003E-2"/>
    <s v="Elemento"/>
    <s v="Lists/Lista INDICADORES"/>
  </r>
  <r>
    <s v="Procomún enero 2017"/>
    <s v="Web"/>
    <x v="1"/>
    <x v="2"/>
    <x v="2"/>
    <n v="94624"/>
    <n v="27573"/>
    <n v="21028"/>
    <n v="3.49"/>
    <n v="238"/>
    <n v="0.50860000000000005"/>
    <n v="0.70960000000000001"/>
    <n v="1.7000000000000001E-2"/>
    <n v="0.80600000000000005"/>
    <n v="0.13600000000000001"/>
    <n v="5.8000000000000003E-2"/>
    <s v="Elemento"/>
    <s v="Lists/Lista INDICADORES"/>
  </r>
  <r>
    <s v="CeDeC enero 2017"/>
    <s v="Web"/>
    <x v="4"/>
    <x v="2"/>
    <x v="2"/>
    <n v="122195"/>
    <n v="70961"/>
    <n v="58998"/>
    <n v="1.72"/>
    <n v="93"/>
    <n v="0.7631"/>
    <n v="0.78139999999999998"/>
    <n v="8.2000000000000003E-2"/>
    <n v="0.68469999999999998"/>
    <n v="0.24179999999999999"/>
    <n v="7.3499999999999996E-2"/>
    <s v="Elemento"/>
    <s v="Lists/Lista INDICADORES"/>
  </r>
  <r>
    <s v="eXe enero 2017"/>
    <s v="Web"/>
    <x v="5"/>
    <x v="2"/>
    <x v="2"/>
    <n v="75873"/>
    <n v="19567"/>
    <n v="13663"/>
    <n v="3.88"/>
    <n v="244"/>
    <n v="0.47389999999999999"/>
    <n v="0.64459999999999995"/>
    <n v="1.1900000000000001E-2"/>
    <n v="0.91800000000000004"/>
    <n v="5.9200000000000003E-2"/>
    <n v="2.2800000000000001E-2"/>
    <s v="Elemento"/>
    <s v="Lists/Lista INDICADORES"/>
  </r>
  <r>
    <s v="eTwinning enero 2017"/>
    <s v="Web"/>
    <x v="6"/>
    <x v="2"/>
    <x v="2"/>
    <n v="22034"/>
    <n v="12001"/>
    <n v="8613"/>
    <n v="1.84"/>
    <n v="105"/>
    <n v="0.71350000000000002"/>
    <n v="0.6552"/>
    <n v="0.1124"/>
    <n v="0.69110000000000005"/>
    <n v="0.24060000000000001"/>
    <n v="6.83E-2"/>
    <s v="Elemento"/>
    <s v="Lists/Lista INDICADORES"/>
  </r>
  <r>
    <s v="CEDEC febrero 2017"/>
    <s v="Web"/>
    <x v="4"/>
    <x v="2"/>
    <x v="1"/>
    <n v="147207"/>
    <n v="85901"/>
    <n v="72938"/>
    <n v="1.71"/>
    <n v="93"/>
    <n v="0.76449999999999996"/>
    <n v="0.79630000000000001"/>
    <n v="0.10390000000000001"/>
    <n v="0.66569999999999996"/>
    <n v="0.26379999999999998"/>
    <n v="7.0499999999999993E-2"/>
    <s v="Elemento"/>
    <s v="Lists/Lista INDICADORES"/>
  </r>
  <r>
    <s v="eXe febrero 2017"/>
    <s v="Web"/>
    <x v="5"/>
    <x v="2"/>
    <x v="1"/>
    <n v="85260"/>
    <n v="22027"/>
    <n v="15516"/>
    <n v="3.86"/>
    <n v="240"/>
    <n v="0.45860000000000001"/>
    <n v="0.64300000000000002"/>
    <n v="1.1900000000000001E-2"/>
    <n v="0.91700000000000004"/>
    <n v="6.4899999999999999E-2"/>
    <n v="1.8100000000000002E-2"/>
    <s v="Elemento"/>
    <s v="Lists/Lista INDICADORES"/>
  </r>
  <r>
    <s v="Procomún febrero 2017"/>
    <s v="Web"/>
    <x v="1"/>
    <x v="2"/>
    <x v="1"/>
    <n v="83494"/>
    <n v="24378"/>
    <n v="19048"/>
    <n v="3.42"/>
    <n v="218"/>
    <n v="0.5161"/>
    <n v="0.70940000000000003"/>
    <n v="4.4900000000000002E-2"/>
    <n v="0.86150000000000004"/>
    <n v="8.3699999999999997E-2"/>
    <n v="5.4800000000000001E-2"/>
    <s v="Elemento"/>
    <s v="Lists/Lista INDICADORES"/>
  </r>
  <r>
    <s v="LADA febrero 2017"/>
    <s v="Web"/>
    <x v="2"/>
    <x v="2"/>
    <x v="1"/>
    <n v="12609"/>
    <n v="7376"/>
    <n v="5746"/>
    <n v="1.71"/>
    <n v="80"/>
    <n v="0.76519999999999999"/>
    <n v="0.77259999999999995"/>
    <n v="0.24440000000000001"/>
    <n v="0.55179999999999996"/>
    <n v="0.37190000000000001"/>
    <n v="7.6300000000000007E-2"/>
    <s v="Elemento"/>
    <s v="Lists/Lista INDICADORES"/>
  </r>
  <r>
    <s v="EducaLAB febrero 2017"/>
    <s v="Web"/>
    <x v="0"/>
    <x v="2"/>
    <x v="1"/>
    <n v="265762"/>
    <n v="101680"/>
    <n v="77997"/>
    <n v="2.61"/>
    <n v="134"/>
    <n v="0.63380000000000003"/>
    <n v="0.69479999999999997"/>
    <n v="1.9300000000000001E-2"/>
    <n v="0.82830000000000004"/>
    <n v="0.123"/>
    <n v="4.87E-2"/>
    <s v="Elemento"/>
    <s v="Lists/Lista INDICADORES"/>
  </r>
  <r>
    <s v="Leer febrero 2017"/>
    <s v="Web"/>
    <x v="3"/>
    <x v="2"/>
    <x v="1"/>
    <n v="54650"/>
    <n v="19007"/>
    <n v="15680"/>
    <n v="2.88"/>
    <n v="178"/>
    <n v="0.64529999999999998"/>
    <n v="0.77070000000000005"/>
    <n v="0.1268"/>
    <n v="0.64180000000000004"/>
    <n v="0.29620000000000002"/>
    <n v="6.2E-2"/>
    <s v="Elemento"/>
    <s v="Lists/Lista INDICADORES"/>
  </r>
  <r>
    <s v="eTwinning febrero 2017"/>
    <s v="Web"/>
    <x v="6"/>
    <x v="2"/>
    <x v="1"/>
    <n v="17337"/>
    <n v="8008"/>
    <n v="5313"/>
    <n v="2.16"/>
    <n v="145"/>
    <n v="0.64090000000000003"/>
    <n v="0.56869999999999998"/>
    <n v="0.1346"/>
    <n v="0.73380000000000001"/>
    <n v="0.20649999999999999"/>
    <n v="5.9700000000000003E-2"/>
    <s v="Elemento"/>
    <s v="Lists/Lista INDICADORES"/>
  </r>
  <r>
    <s v="CEDEC marzo 2017"/>
    <s v="Web"/>
    <x v="4"/>
    <x v="2"/>
    <x v="0"/>
    <n v="172190"/>
    <n v="103821"/>
    <n v="89094"/>
    <n v="1.66"/>
    <n v="91"/>
    <n v="0.77710000000000001"/>
    <n v="0.81230000000000002"/>
    <n v="7.1800000000000003E-2"/>
    <n v="0.70940000000000003"/>
    <n v="0.23960000000000001"/>
    <n v="5.0999999999999997E-2"/>
    <s v="Elemento"/>
    <s v="Lists/Lista INDICADORES"/>
  </r>
  <r>
    <s v="eXe marzo 2017"/>
    <s v="Web"/>
    <x v="5"/>
    <x v="2"/>
    <x v="0"/>
    <n v="103519"/>
    <n v="27107"/>
    <n v="19149"/>
    <n v="3.82"/>
    <n v="244"/>
    <n v="0.45660000000000001"/>
    <n v="0.65290000000000004"/>
    <n v="1.6400000000000001E-2"/>
    <n v="0.9284"/>
    <n v="5.4699999999999999E-2"/>
    <n v="1.6899999999999998E-2"/>
    <s v="Elemento"/>
    <s v="Lists/Lista INDICADORES"/>
  </r>
  <r>
    <s v="Procomún marzo 2017"/>
    <s v="Web"/>
    <x v="1"/>
    <x v="2"/>
    <x v="0"/>
    <n v="132098"/>
    <n v="34118"/>
    <n v="24635"/>
    <n v="3.87"/>
    <n v="285"/>
    <n v="0.48259999999999997"/>
    <n v="0.66220000000000001"/>
    <n v="3.9399999999999998E-2"/>
    <n v="0.88009999999999999"/>
    <n v="7.5700000000000003E-2"/>
    <n v="4.4200000000000003E-2"/>
    <s v="Elemento"/>
    <s v="Lists/Lista INDICADORES"/>
  </r>
  <r>
    <s v="LADA marzo 2017"/>
    <s v="Web"/>
    <x v="2"/>
    <x v="2"/>
    <x v="0"/>
    <n v="8203"/>
    <n v="4316"/>
    <n v="3135"/>
    <n v="1.9"/>
    <n v="100"/>
    <n v="0.74099999999999999"/>
    <n v="0.67559999999999998"/>
    <n v="0.16569999999999999"/>
    <n v="0.63490000000000002"/>
    <n v="0.3014"/>
    <n v="6.3700000000000007E-2"/>
    <s v="Elemento"/>
    <s v="Lists/Lista INDICADORES"/>
  </r>
  <r>
    <s v="EducaLAB marzo 2017"/>
    <s v="Web"/>
    <x v="0"/>
    <x v="2"/>
    <x v="0"/>
    <n v="270925"/>
    <n v="105233"/>
    <n v="81057"/>
    <n v="2.57"/>
    <n v="131"/>
    <n v="0.60880000000000001"/>
    <n v="0.69630000000000003"/>
    <n v="1.84E-2"/>
    <n v="0.81299999999999994"/>
    <n v="0.14000000000000001"/>
    <n v="4.7E-2"/>
    <s v="Elemento"/>
    <s v="Lists/Lista INDICADORES"/>
  </r>
  <r>
    <s v="Leer marzo 2017"/>
    <s v="Web"/>
    <x v="3"/>
    <x v="2"/>
    <x v="0"/>
    <n v="65204"/>
    <n v="23257"/>
    <n v="19763"/>
    <n v="2.8"/>
    <n v="140"/>
    <n v="0.64839999999999998"/>
    <n v="0.80069999999999997"/>
    <n v="9.7500000000000003E-2"/>
    <n v="0.60760000000000003"/>
    <n v="0.31780000000000003"/>
    <n v="7.46E-2"/>
    <s v="Elemento"/>
    <s v="Lists/Lista INDICADORES"/>
  </r>
  <r>
    <s v="eTwinning marzo 2017"/>
    <s v="Web"/>
    <x v="6"/>
    <x v="2"/>
    <x v="0"/>
    <n v="35344"/>
    <n v="18764"/>
    <n v="13017"/>
    <n v="1.88"/>
    <n v="1.52"/>
    <n v="0.67630000000000001"/>
    <n v="0.62150000000000005"/>
    <n v="0.1066"/>
    <n v="0.70230000000000004"/>
    <n v="0.2359"/>
    <n v="6.1800000000000001E-2"/>
    <s v="Elemento"/>
    <s v="Lists/Lista INDICADORES"/>
  </r>
  <r>
    <s v="CEDEC abril 2017"/>
    <s v="Web"/>
    <x v="4"/>
    <x v="2"/>
    <x v="11"/>
    <n v="140919"/>
    <n v="86276"/>
    <n v="74477"/>
    <n v="1.63"/>
    <n v="87"/>
    <n v="0.78669999999999995"/>
    <n v="0.81489999999999996"/>
    <n v="5.6399999999999999E-2"/>
    <n v="0.70720000000000005"/>
    <n v="0.2482"/>
    <n v="4.4600000000000001E-2"/>
    <s v="Elemento"/>
    <s v="Lists/Lista INDICADORES"/>
  </r>
  <r>
    <s v="eXe abril 2017"/>
    <s v="Web"/>
    <x v="5"/>
    <x v="2"/>
    <x v="11"/>
    <n v="85529"/>
    <n v="23472"/>
    <n v="16584"/>
    <n v="3.64"/>
    <n v="234"/>
    <n v="0.47060000000000002"/>
    <n v="0.64559999999999995"/>
    <n v="1.6400000000000001E-2"/>
    <n v="0.92649999999999999"/>
    <n v="5.6899999999999999E-2"/>
    <n v="1.66E-2"/>
    <s v="Elemento"/>
    <s v="Lists/Lista INDICADORES"/>
  </r>
  <r>
    <s v="Procomún abril 2017"/>
    <s v="Web"/>
    <x v="1"/>
    <x v="2"/>
    <x v="11"/>
    <n v="74567"/>
    <n v="23835"/>
    <n v="18205"/>
    <n v="3.13"/>
    <n v="216"/>
    <n v="0.53080000000000005"/>
    <n v="0.68059999999999998"/>
    <n v="4.3700000000000003E-2"/>
    <n v="0.88029999999999997"/>
    <n v="8.0100000000000005E-2"/>
    <n v="3.9600000000000003E-2"/>
    <s v="Elemento"/>
    <s v="Lists/Lista INDICADORES"/>
  </r>
  <r>
    <s v="LADA abril 2017"/>
    <s v="Web"/>
    <x v="2"/>
    <x v="2"/>
    <x v="11"/>
    <n v="5635"/>
    <n v="2900"/>
    <n v="2233"/>
    <n v="1.94"/>
    <n v="88"/>
    <n v="0.73760000000000003"/>
    <n v="0.71550000000000002"/>
    <n v="0.19270000000000001"/>
    <n v="0.68"/>
    <n v="0.26479999999999998"/>
    <n v="5.5199999999999999E-2"/>
    <s v="Elemento"/>
    <s v="Lists/Lista INDICADORES"/>
  </r>
  <r>
    <s v="EducaLAB abril 2017"/>
    <s v="Web"/>
    <x v="0"/>
    <x v="2"/>
    <x v="11"/>
    <n v="232612"/>
    <n v="90398"/>
    <n v="70458"/>
    <n v="2.57"/>
    <n v="129"/>
    <n v="0.63929999999999998"/>
    <n v="0.70450000000000002"/>
    <n v="2.12E-2"/>
    <n v="0.81679999999999997"/>
    <n v="0.13589999999999999"/>
    <n v="4.7300000000000002E-2"/>
    <s v="Elemento"/>
    <s v="Lists/Lista INDICADORES"/>
  </r>
  <r>
    <s v="Leer abril 2017"/>
    <s v="Web"/>
    <x v="3"/>
    <x v="2"/>
    <x v="11"/>
    <n v="53367"/>
    <n v="19059"/>
    <n v="15336"/>
    <n v="2.8"/>
    <n v="216"/>
    <n v="0.64359999999999995"/>
    <n v="0.755"/>
    <n v="8.6900000000000005E-2"/>
    <n v="0.66969999999999996"/>
    <n v="0.26579999999999998"/>
    <n v="6.4500000000000002E-2"/>
    <s v="Elemento"/>
    <s v="Lists/Lista INDICADORES"/>
  </r>
  <r>
    <s v="CEDEC mayo 2017"/>
    <s v="Web"/>
    <x v="4"/>
    <x v="2"/>
    <x v="10"/>
    <n v="178861"/>
    <n v="108373"/>
    <n v="93458"/>
    <n v="1.65"/>
    <n v="92"/>
    <n v="0.78590000000000004"/>
    <n v="0.82330000000000003"/>
    <n v="3.6499999999999998E-2"/>
    <n v="0.72009999999999996"/>
    <n v="0.23710000000000001"/>
    <n v="4.2799999999999998E-2"/>
    <s v="Elemento"/>
    <s v="Lists/Lista INDICADORES"/>
  </r>
  <r>
    <s v="eXe mayo 2017"/>
    <s v="Web"/>
    <x v="5"/>
    <x v="2"/>
    <x v="10"/>
    <n v="110013"/>
    <n v="30652"/>
    <n v="21580"/>
    <n v="3.59"/>
    <n v="226"/>
    <n v="0.48060000000000003"/>
    <n v="0.64970000000000006"/>
    <n v="9.2999999999999992E-3"/>
    <n v="0.92689999999999995"/>
    <n v="5.8200000000000002E-2"/>
    <n v="1.49E-2"/>
    <s v="Elemento"/>
    <s v="Lists/Lista INDICADORES"/>
  </r>
  <r>
    <s v="Procomún mayo 2017"/>
    <s v="Web"/>
    <x v="1"/>
    <x v="2"/>
    <x v="10"/>
    <n v="91412"/>
    <n v="30070"/>
    <n v="22637"/>
    <n v="3.24"/>
    <n v="253"/>
    <n v="0.50239999999999996"/>
    <n v="0.67930000000000001"/>
    <n v="4.1700000000000001E-2"/>
    <n v="0.8498"/>
    <n v="0.10920000000000001"/>
    <n v="4.1000000000000002E-2"/>
    <s v="Elemento"/>
    <s v="Lists/Lista INDICADORES"/>
  </r>
  <r>
    <s v="LADA mayo 2017"/>
    <s v="Web"/>
    <x v="2"/>
    <x v="2"/>
    <x v="10"/>
    <n v="8512"/>
    <n v="3500"/>
    <n v="2718"/>
    <n v="2.4300000000000002"/>
    <n v="102"/>
    <n v="0.73140000000000005"/>
    <n v="0.72799999999999998"/>
    <n v="0.2069"/>
    <n v="0.64710000000000001"/>
    <n v="0.30830000000000002"/>
    <n v="4.4600000000000001E-2"/>
    <s v="Elemento"/>
    <s v="Lists/Lista INDICADORES"/>
  </r>
  <r>
    <s v="EducaLAB mayo 2017"/>
    <s v="Web"/>
    <x v="0"/>
    <x v="2"/>
    <x v="10"/>
    <n v="315515"/>
    <n v="122083"/>
    <n v="93071"/>
    <n v="2.58"/>
    <n v="135"/>
    <n v="0.61890000000000001"/>
    <n v="0.69399999999999995"/>
    <n v="1.78E-2"/>
    <n v="0.80420000000000003"/>
    <n v="0.13980000000000001"/>
    <n v="5.6000000000000001E-2"/>
    <s v="Elemento"/>
    <s v="Lists/Lista INDICADORES"/>
  </r>
  <r>
    <s v="Leer mayo 2017"/>
    <s v="Web"/>
    <x v="3"/>
    <x v="2"/>
    <x v="10"/>
    <n v="47892"/>
    <n v="18178"/>
    <n v="15558"/>
    <n v="2.63"/>
    <n v="151"/>
    <n v="0.68540000000000001"/>
    <n v="0.81240000000000001"/>
    <n v="5.1400000000000001E-2"/>
    <n v="0.69499999999999995"/>
    <n v="0.25590000000000002"/>
    <n v="4.9099999999999998E-2"/>
    <s v="Elemento"/>
    <s v="Lists/Lista INDICADORES"/>
  </r>
  <r>
    <s v="eTwinning mayo 2017"/>
    <s v="Web"/>
    <x v="6"/>
    <x v="2"/>
    <x v="10"/>
    <n v="22248"/>
    <n v="11373"/>
    <n v="8222"/>
    <n v="1.96"/>
    <n v="110"/>
    <n v="0.69469999999999998"/>
    <n v="0.62219999999999998"/>
    <n v="0.1714"/>
    <n v="0.64370000000000005"/>
    <n v="0.28560000000000002"/>
    <n v="7.0699999999999999E-2"/>
    <s v="Elemento"/>
    <s v="Lists/Lista INDICADORES"/>
  </r>
  <r>
    <s v="eTwinning junio 2017"/>
    <s v="Web"/>
    <x v="6"/>
    <x v="2"/>
    <x v="9"/>
    <n v="14535"/>
    <n v="6936"/>
    <n v="4900"/>
    <n v="2.1"/>
    <n v="125"/>
    <n v="0.67689999999999995"/>
    <n v="0.5927"/>
    <n v="0.15229999999999999"/>
    <n v="0.69289999999999996"/>
    <n v="0.24929999999999999"/>
    <n v="5.7799999999999997E-2"/>
    <s v="Elemento"/>
    <s v="Lists/Lista INDICADORES"/>
  </r>
  <r>
    <s v="CEDEC junio 2017"/>
    <s v="Web"/>
    <x v="4"/>
    <x v="2"/>
    <x v="9"/>
    <n v="156925"/>
    <n v="98282"/>
    <n v="84666"/>
    <n v="1.6"/>
    <n v="87"/>
    <n v="0.79459999999999997"/>
    <n v="0.82240000000000002"/>
    <n v="4.7300000000000002E-2"/>
    <n v="0.70109999999999995"/>
    <n v="0.2581"/>
    <n v="4.0800000000000003E-2"/>
    <s v="Elemento"/>
    <s v="Lists/Lista INDICADORES"/>
  </r>
  <r>
    <s v="eXe junio 2017"/>
    <s v="Web"/>
    <x v="5"/>
    <x v="2"/>
    <x v="9"/>
    <n v="86103"/>
    <n v="23741"/>
    <n v="16903"/>
    <n v="3.63"/>
    <n v="227"/>
    <n v="0.48359999999999997"/>
    <n v="0.64710000000000001"/>
    <n v="1.23E-2"/>
    <n v="0.92159999999999997"/>
    <n v="6.3399999999999998E-2"/>
    <n v="1.4999999999999999E-2"/>
    <s v="Elemento"/>
    <s v="Lists/Lista INDICADORES"/>
  </r>
  <r>
    <s v="Procomún junio 2017"/>
    <s v="Web"/>
    <x v="1"/>
    <x v="2"/>
    <x v="9"/>
    <n v="60438"/>
    <n v="20826"/>
    <n v="16942"/>
    <n v="2.9"/>
    <n v="190"/>
    <n v="0.54300000000000004"/>
    <n v="0.75380000000000003"/>
    <n v="4.2299999999999997E-2"/>
    <n v="0.80620000000000003"/>
    <n v="0.14899999999999999"/>
    <n v="4.48E-2"/>
    <s v="Elemento"/>
    <s v="Lists/Lista INDICADORES"/>
  </r>
  <r>
    <s v="LADA junio 2017"/>
    <s v="Web"/>
    <x v="2"/>
    <x v="2"/>
    <x v="9"/>
    <n v="7700"/>
    <n v="3849"/>
    <n v="3003"/>
    <n v="2"/>
    <n v="84"/>
    <n v="0.7399"/>
    <n v="0.73760000000000003"/>
    <n v="0.27750000000000002"/>
    <n v="0.57230000000000003"/>
    <n v="0.3513"/>
    <n v="7.6399999999999996E-2"/>
    <s v="Elemento"/>
    <s v="Lists/Lista INDICADORES"/>
  </r>
  <r>
    <s v="EducaLAB junio 2017"/>
    <s v="Web"/>
    <x v="0"/>
    <x v="2"/>
    <x v="9"/>
    <n v="200874"/>
    <n v="81248"/>
    <n v="62559"/>
    <n v="2.4700000000000002"/>
    <n v="125"/>
    <n v="0.64680000000000004"/>
    <n v="0.69410000000000005"/>
    <n v="2.3400000000000001E-2"/>
    <n v="0.81579999999999997"/>
    <n v="0.14319999999999999"/>
    <n v="4.1000000000000002E-2"/>
    <s v="Elemento"/>
    <s v="Lists/Lista INDICADORES"/>
  </r>
  <r>
    <s v="Leer junio 2017"/>
    <s v="Web"/>
    <x v="3"/>
    <x v="2"/>
    <x v="9"/>
    <n v="44837"/>
    <n v="16788"/>
    <n v="14453"/>
    <n v="2.67"/>
    <n v="153"/>
    <n v="0.69740000000000002"/>
    <n v="0.82030000000000003"/>
    <n v="7.1400000000000005E-2"/>
    <n v="0.6583"/>
    <n v="0.29599999999999999"/>
    <n v="4.5699999999999998E-2"/>
    <s v="Elemento"/>
    <s v="Lists/Lista INDICADORES"/>
  </r>
  <r>
    <s v="EducaLAB julio 2017"/>
    <s v="Web"/>
    <x v="0"/>
    <x v="2"/>
    <x v="8"/>
    <n v="161149"/>
    <n v="63787"/>
    <n v="51836"/>
    <n v="2.5299999999999998"/>
    <n v="121"/>
    <n v="0.66210000000000002"/>
    <n v="0.75390000000000001"/>
    <n v="5.2499999999999998E-2"/>
    <n v="0.7359"/>
    <n v="0.2175"/>
    <n v="4.6600000000000003E-2"/>
    <s v="Elemento"/>
    <s v="Lists/Lista INDICADORES"/>
  </r>
  <r>
    <s v="EducaLAB agosto 2017"/>
    <s v="Web"/>
    <x v="0"/>
    <x v="2"/>
    <x v="7"/>
    <n v="149778"/>
    <n v="61627"/>
    <n v="51836"/>
    <n v="2.4300000000000002"/>
    <n v="117"/>
    <n v="0.66310000000000002"/>
    <n v="0.78120000000000001"/>
    <n v="3.8899999999999997E-2"/>
    <n v="0.73629999999999995"/>
    <n v="0.22170000000000001"/>
    <n v="4.2000000000000003E-2"/>
    <s v="Elemento"/>
    <s v="Lists/Lista INDICADORES"/>
  </r>
  <r>
    <s v="Leer julio 2017"/>
    <s v="Web"/>
    <x v="3"/>
    <x v="2"/>
    <x v="8"/>
    <n v="33202"/>
    <n v="13297"/>
    <n v="11582"/>
    <n v="2.5"/>
    <n v="131"/>
    <n v="0.72319999999999995"/>
    <n v="0.82879999999999998"/>
    <n v="7.6899999999999996E-2"/>
    <n v="0.63029999999999997"/>
    <n v="0.32379999999999998"/>
    <n v="4.5900000000000003E-2"/>
    <s v="Elemento"/>
    <s v="Lists/Lista INDICADORES"/>
  </r>
  <r>
    <s v="Leer agosto 2017"/>
    <s v="Web"/>
    <x v="3"/>
    <x v="2"/>
    <x v="7"/>
    <n v="41524"/>
    <n v="17726"/>
    <n v="15239"/>
    <n v="2.34"/>
    <n v="170"/>
    <n v="0.7248"/>
    <n v="0.8357"/>
    <n v="4.0800000000000003E-2"/>
    <n v="0.64749999999999996"/>
    <n v="0.314"/>
    <n v="3.85E-2"/>
    <s v="Elemento"/>
    <s v="Lists/Lista INDICADORES"/>
  </r>
  <r>
    <s v="Procomún julio 2017"/>
    <s v="Web"/>
    <x v="1"/>
    <x v="2"/>
    <x v="8"/>
    <n v="53534"/>
    <n v="16313"/>
    <n v="12909"/>
    <n v="3.28"/>
    <n v="219"/>
    <n v="0.52969999999999995"/>
    <n v="0.73819999999999997"/>
    <n v="6.6100000000000006E-2"/>
    <n v="0.75639999999999996"/>
    <n v="0.19209999999999999"/>
    <n v="5.1499999999999997E-2"/>
    <s v="Elemento"/>
    <s v="Lists/Lista INDICADORES"/>
  </r>
  <r>
    <s v="Procomún agosto 2017"/>
    <s v="Web"/>
    <x v="1"/>
    <x v="2"/>
    <x v="7"/>
    <n v="53427"/>
    <n v="17033"/>
    <n v="13651"/>
    <n v="3.14"/>
    <n v="208"/>
    <n v="0.54479999999999995"/>
    <n v="0.75209999999999999"/>
    <n v="0.1113"/>
    <n v="0.70669999999999999"/>
    <n v="0.25019999999999998"/>
    <n v="4.3099999999999999E-2"/>
    <s v="Elemento"/>
    <s v="Lists/Lista INDICADORES"/>
  </r>
  <r>
    <s v="LADA julio 2017"/>
    <s v="Web"/>
    <x v="2"/>
    <x v="2"/>
    <x v="8"/>
    <n v="5100"/>
    <n v="2598"/>
    <n v="2149"/>
    <n v="1.96"/>
    <n v="87"/>
    <n v="0.73750000000000004"/>
    <n v="0.7702"/>
    <n v="0.22670000000000001"/>
    <n v="0.63319999999999999"/>
    <n v="0.29980000000000001"/>
    <n v="6.7000000000000004E-2"/>
    <s v="Elemento"/>
    <s v="Lists/Lista INDICADORES"/>
  </r>
  <r>
    <s v="LADA agosto 2017"/>
    <s v="Web"/>
    <x v="2"/>
    <x v="2"/>
    <x v="7"/>
    <n v="5769"/>
    <n v="2722"/>
    <n v="2239"/>
    <n v="2.12"/>
    <n v="106"/>
    <n v="0.72189999999999999"/>
    <n v="0.76629999999999998"/>
    <n v="0.27"/>
    <n v="0.56100000000000005"/>
    <n v="0.37840000000000001"/>
    <n v="6.0600000000000001E-2"/>
    <s v="Elemento"/>
    <s v="Lists/Lista INDICADORES"/>
  </r>
  <r>
    <s v="eTwinning julio 2017"/>
    <s v="Web"/>
    <x v="6"/>
    <x v="2"/>
    <x v="8"/>
    <n v="8773"/>
    <n v="3953"/>
    <n v="2791"/>
    <n v="2.2200000000000002"/>
    <n v="131"/>
    <n v="0.65980000000000005"/>
    <n v="0.59250000000000003"/>
    <n v="0.15479999999999999"/>
    <n v="0.6754"/>
    <n v="0.25169999999999998"/>
    <n v="7.2900000000000006E-2"/>
    <s v="Elemento"/>
    <s v="Lists/Lista INDICADORES"/>
  </r>
  <r>
    <s v="eTwinning agosto 2017"/>
    <s v="Web"/>
    <x v="6"/>
    <x v="2"/>
    <x v="7"/>
    <n v="6415"/>
    <n v="2829"/>
    <n v="2247"/>
    <n v="2.27"/>
    <n v="131"/>
    <n v="0.70940000000000003"/>
    <n v="0.71579999999999999"/>
    <n v="0.23580000000000001"/>
    <n v="0.61509999999999998"/>
    <n v="0.32729999999999998"/>
    <n v="5.7599999999999998E-2"/>
    <s v="Elemento"/>
    <s v="Lists/Lista INDICADORES"/>
  </r>
  <r>
    <s v="CEDEC julio 2017"/>
    <s v="Web"/>
    <x v="4"/>
    <x v="2"/>
    <x v="8"/>
    <n v="99731"/>
    <n v="54594"/>
    <n v="46616"/>
    <n v="1.83"/>
    <n v="95"/>
    <n v="0.77470000000000006"/>
    <n v="0.80959999999999999"/>
    <n v="8.3500000000000005E-2"/>
    <n v="0.6482"/>
    <n v="0.3044"/>
    <n v="4.7399999999999998E-2"/>
    <s v="Elemento"/>
    <s v="Lists/Lista INDICADORES"/>
  </r>
  <r>
    <s v="CEDEC agosto 2017"/>
    <s v="Web"/>
    <x v="4"/>
    <x v="2"/>
    <x v="7"/>
    <n v="81357"/>
    <n v="44361"/>
    <n v="38263"/>
    <n v="1.83"/>
    <n v="90"/>
    <n v="0.76680000000000004"/>
    <n v="0.82940000000000003"/>
    <n v="0.1343"/>
    <n v="0.57430000000000003"/>
    <n v="0.38150000000000001"/>
    <n v="4.4200000000000003E-2"/>
    <s v="Elemento"/>
    <s v="Lists/Lista INDICADORES"/>
  </r>
  <r>
    <s v="eXe julio 2017"/>
    <s v="Web"/>
    <x v="5"/>
    <x v="2"/>
    <x v="8"/>
    <n v="90674"/>
    <n v="23119"/>
    <n v="15470"/>
    <n v="3.92"/>
    <n v="259"/>
    <n v="0.44979999999999998"/>
    <n v="0.6159"/>
    <n v="1.0699999999999999E-2"/>
    <n v="0.92900000000000005"/>
    <n v="5.9499999999999997E-2"/>
    <n v="1.15E-2"/>
    <s v="Elemento"/>
    <s v="Lists/Lista INDICADORES"/>
  </r>
  <r>
    <s v="eXe agosto 2017"/>
    <s v="Web"/>
    <x v="5"/>
    <x v="2"/>
    <x v="7"/>
    <n v="67393"/>
    <n v="19193"/>
    <n v="13664"/>
    <n v="3.51"/>
    <n v="222"/>
    <n v="0.4778"/>
    <n v="0.64419999999999999"/>
    <n v="1.09E-2"/>
    <n v="0.91220000000000001"/>
    <n v="7.3099999999999998E-2"/>
    <n v="1.47E-2"/>
    <s v="Elemento"/>
    <s v="Lists/Lista INDICADORES"/>
  </r>
  <r>
    <s v="EducaLAB septiembre 2017"/>
    <s v="Web"/>
    <x v="0"/>
    <x v="2"/>
    <x v="6"/>
    <n v="258827"/>
    <n v="98327"/>
    <n v="77484"/>
    <n v="2.63"/>
    <n v="125"/>
    <n v="0.62770000000000004"/>
    <n v="0.73529999999999995"/>
    <n v="1.7600000000000001E-2"/>
    <n v="0.78180000000000005"/>
    <n v="0.16789999999999999"/>
    <n v="5.0299999999999997E-2"/>
    <s v="Elemento"/>
    <s v="Lists/Lista INDICADORES"/>
  </r>
  <r>
    <s v="Leer septiembre 2017"/>
    <s v="Web"/>
    <x v="3"/>
    <x v="2"/>
    <x v="6"/>
    <n v="57664"/>
    <n v="25217"/>
    <n v="22065"/>
    <n v="2.29"/>
    <n v="120"/>
    <n v="0.71819999999999995"/>
    <n v="0.84840000000000004"/>
    <n v="8.7099999999999997E-2"/>
    <n v="0.61460000000000004"/>
    <n v="0.34410000000000002"/>
    <n v="4.1300000000000003E-2"/>
    <s v="Elemento"/>
    <s v="Lists/Lista INDICADORES"/>
  </r>
  <r>
    <s v="Procomún septiembre 2017"/>
    <s v="Web"/>
    <x v="1"/>
    <x v="2"/>
    <x v="6"/>
    <n v="117244"/>
    <n v="29571"/>
    <n v="21799"/>
    <n v="3.96"/>
    <n v="272"/>
    <n v="0.4945"/>
    <n v="0.69"/>
    <n v="5.3400000000000003E-2"/>
    <n v="0.77410000000000001"/>
    <n v="0.1691"/>
    <n v="5.6800000000000003E-2"/>
    <s v="Elemento"/>
    <s v="Lists/Lista INDICADORES"/>
  </r>
  <r>
    <s v="LADA septiembre 2017"/>
    <s v="Web"/>
    <x v="2"/>
    <x v="2"/>
    <x v="6"/>
    <n v="9143"/>
    <n v="3826"/>
    <n v="3141"/>
    <n v="2.39"/>
    <n v="114"/>
    <n v="0.7167"/>
    <n v="0.78249999999999997"/>
    <n v="0.14560000000000001"/>
    <n v="0.65810000000000002"/>
    <n v="0.27679999999999999"/>
    <n v="6.5100000000000005E-2"/>
    <s v="Elemento"/>
    <s v="Lists/Lista INDICADORES"/>
  </r>
  <r>
    <s v="eTwinning septiembre 2017"/>
    <s v="Web"/>
    <x v="6"/>
    <x v="2"/>
    <x v="6"/>
    <n v="18009"/>
    <n v="8597"/>
    <n v="5507"/>
    <n v="2.09"/>
    <n v="128"/>
    <n v="0.65569999999999995"/>
    <n v="0.57020000000000004"/>
    <n v="0.2412"/>
    <n v="0.62749999999999995"/>
    <n v="0.29530000000000001"/>
    <n v="7.7100000000000002E-2"/>
    <s v="Elemento"/>
    <s v="Lists/Lista INDICADORES"/>
  </r>
  <r>
    <s v="CEDEC septiembre 2017"/>
    <s v="Web"/>
    <x v="4"/>
    <x v="2"/>
    <x v="6"/>
    <n v="126979"/>
    <n v="63176"/>
    <n v="52366"/>
    <n v="2.0099999999999998"/>
    <n v="103"/>
    <n v="0.74739999999999995"/>
    <n v="0.79459999999999997"/>
    <n v="7.4499999999999997E-2"/>
    <n v="0.61719999999999997"/>
    <n v="0.32540000000000002"/>
    <n v="5.74E-2"/>
    <s v="Elemento"/>
    <s v="Lists/Lista INDICADORES"/>
  </r>
  <r>
    <s v="eXe septiembre 2017"/>
    <s v="Web"/>
    <x v="5"/>
    <x v="2"/>
    <x v="6"/>
    <n v="89603"/>
    <n v="24559"/>
    <n v="17562"/>
    <n v="3.65"/>
    <n v="232"/>
    <n v="0.4768"/>
    <n v="0.66249999999999998"/>
    <n v="1.18E-2"/>
    <n v="0.91300000000000003"/>
    <n v="7.2499999999999995E-2"/>
    <n v="1.4500000000000001E-2"/>
    <s v="Elemento"/>
    <s v="Lists/Lista INDICADORES"/>
  </r>
  <r>
    <s v="EducaLAB octubre 2017"/>
    <s v="Web"/>
    <x v="0"/>
    <x v="2"/>
    <x v="5"/>
    <n v="305437"/>
    <n v="118905"/>
    <n v="92212"/>
    <n v="2.57"/>
    <n v="127"/>
    <n v="0.63360000000000005"/>
    <n v="0.71860000000000002"/>
    <n v="2.1499999999999998E-2"/>
    <n v="0.80130000000000001"/>
    <n v="0.14990000000000001"/>
    <n v="4.8800000000000003E-2"/>
    <s v="Elemento"/>
    <s v="Lists/Lista INDICADORES"/>
  </r>
  <r>
    <s v="Leer octubre 2017"/>
    <s v="Web"/>
    <x v="3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Procomún octubre 2017"/>
    <s v="Web"/>
    <x v="1"/>
    <x v="2"/>
    <x v="5"/>
    <n v="153458"/>
    <n v="31344"/>
    <n v="23538"/>
    <n v="4.9000000000000004"/>
    <n v="247"/>
    <n v="0.33229999999999998"/>
    <n v="0.69530000000000003"/>
    <n v="5.5100000000000003E-2"/>
    <n v="0.79139999999999999"/>
    <n v="0.16"/>
    <n v="4.8599999999999997E-2"/>
    <s v="Elemento"/>
    <s v="Lists/Lista INDICADORES"/>
  </r>
  <r>
    <s v="LADA octubre 2017"/>
    <s v="Web"/>
    <x v="2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eTwinning octubre 2017"/>
    <s v="Web"/>
    <x v="6"/>
    <x v="2"/>
    <x v="5"/>
    <n v="19537"/>
    <n v="8745"/>
    <n v="5814"/>
    <n v="2.23"/>
    <n v="147"/>
    <n v="0.62690000000000001"/>
    <n v="0.57599999999999996"/>
    <n v="8.8099999999999998E-2"/>
    <n v="0.75839999999999996"/>
    <n v="0.18740000000000001"/>
    <n v="5.4199999999999998E-2"/>
    <s v="Elemento"/>
    <s v="Lists/Lista INDICADORES"/>
  </r>
  <r>
    <s v="CEDEC octubre 2017"/>
    <s v="Web"/>
    <x v="4"/>
    <x v="2"/>
    <x v="5"/>
    <n v="161656"/>
    <n v="85891"/>
    <n v="71513"/>
    <n v="1.88"/>
    <n v="106"/>
    <n v="0.75490000000000002"/>
    <n v="0.79800000000000004"/>
    <n v="4.2099999999999999E-2"/>
    <n v="0.65659999999999996"/>
    <n v="0.29320000000000002"/>
    <n v="5.0200000000000002E-2"/>
    <s v="Elemento"/>
    <s v="Lists/Lista INDICADORES"/>
  </r>
  <r>
    <s v="eXe octubre 2017"/>
    <s v="Web"/>
    <x v="5"/>
    <x v="2"/>
    <x v="5"/>
    <n v="106112"/>
    <n v="29794"/>
    <n v="20855"/>
    <n v="3.56"/>
    <n v="223"/>
    <n v="0.47420000000000001"/>
    <n v="0.64739999999999998"/>
    <n v="1.2999999999999999E-2"/>
    <n v="0.91979999999999995"/>
    <n v="6.5299999999999997E-2"/>
    <n v="1.49E-2"/>
    <s v="Elemento"/>
    <s v="Lists/Lista INDICADORES"/>
  </r>
  <r>
    <s v="EducaLAB noviembre 2017"/>
    <s v="Web"/>
    <x v="0"/>
    <x v="2"/>
    <x v="4"/>
    <n v="290054"/>
    <n v="116672"/>
    <n v="87657"/>
    <n v="2.4900000000000002"/>
    <n v="121"/>
    <n v="0.64090000000000003"/>
    <n v="0.68259999999999998"/>
    <n v="1.5699999999999999E-2"/>
    <n v="0.81230000000000002"/>
    <n v="0.13819999999999999"/>
    <n v="4.9500000000000002E-2"/>
    <s v="Elemento"/>
    <s v="Lists/Lista INDICADORES"/>
  </r>
  <r>
    <s v="Leer noviembre 2017"/>
    <s v="Web"/>
    <x v="3"/>
    <x v="2"/>
    <x v="4"/>
    <n v="72553"/>
    <n v="25188"/>
    <n v="21527"/>
    <n v="2.88"/>
    <n v="140"/>
    <n v="0.71360000000000001"/>
    <n v="0.81179999999999997"/>
    <n v="9.2700000000000005E-2"/>
    <n v="0.67069999999999996"/>
    <n v="0.2863"/>
    <n v="4.2999999999999997E-2"/>
    <s v="Elemento"/>
    <s v="Lists/Lista INDICADORES"/>
  </r>
  <r>
    <s v="LADA noviembre 2017"/>
    <s v="Web"/>
    <x v="2"/>
    <x v="2"/>
    <x v="4"/>
    <n v="10527"/>
    <n v="3931"/>
    <n v="3188"/>
    <n v="2.68"/>
    <n v="128"/>
    <n v="0.63090000000000002"/>
    <n v="0.76880000000000004"/>
    <n v="0.16259999999999999"/>
    <n v="0.63"/>
    <n v="0.31869999999999998"/>
    <n v="5.1299999999999998E-2"/>
    <s v="Elemento"/>
    <s v="Lists/Lista INDICADORES"/>
  </r>
  <r>
    <s v="eTwinning noviembre 2017"/>
    <s v="Web"/>
    <x v="6"/>
    <x v="2"/>
    <x v="4"/>
    <n v="23121"/>
    <n v="10967"/>
    <n v="7820"/>
    <n v="2.11"/>
    <n v="132"/>
    <n v="0.63519999999999999"/>
    <n v="0.63919999999999999"/>
    <n v="0.10349999999999999"/>
    <n v="0.73199999999999998"/>
    <n v="0.2162"/>
    <n v="5.1799999999999999E-2"/>
    <s v="Elemento"/>
    <s v="Lists/Lista INDICADORES"/>
  </r>
  <r>
    <s v="Procomun noviembre 2017"/>
    <s v="Web"/>
    <x v="1"/>
    <x v="2"/>
    <x v="4"/>
    <n v="242761"/>
    <n v="34462"/>
    <n v="25649"/>
    <n v="7.04"/>
    <n v="278"/>
    <n v="4.0500000000000001E-2"/>
    <n v="0.6804"/>
    <n v="5.8799999999999998E-2"/>
    <n v="0.79620000000000002"/>
    <n v="0.15579999999999999"/>
    <n v="4.8000000000000001E-2"/>
    <s v="Elemento"/>
    <s v="Lists/Lista INDICADORES"/>
  </r>
  <r>
    <s v="CEDEC noviembre 2017"/>
    <s v="Web"/>
    <x v="4"/>
    <x v="2"/>
    <x v="4"/>
    <n v="160281"/>
    <n v="82985"/>
    <n v="67261"/>
    <n v="1.91"/>
    <n v="109"/>
    <n v="0.752"/>
    <n v="0.76100000000000001"/>
    <n v="5.79E-2"/>
    <n v="0.68189999999999995"/>
    <n v="0.26729999999999998"/>
    <n v="5.0799999999999998E-2"/>
    <s v="Elemento"/>
    <s v="Lists/Lista INDICADORES"/>
  </r>
  <r>
    <s v="eXe noviembre 2017"/>
    <s v="Web"/>
    <x v="5"/>
    <x v="2"/>
    <x v="4"/>
    <n v="116556"/>
    <n v="29109"/>
    <n v="19066"/>
    <n v="4"/>
    <n v="265"/>
    <n v="0.46710000000000002"/>
    <n v="0.59530000000000005"/>
    <n v="1.1299999999999999E-2"/>
    <n v="0.91830000000000001"/>
    <n v="6.3500000000000001E-2"/>
    <n v="1.8200000000000001E-2"/>
    <s v="Elemento"/>
    <s v="Lists/Lista INDICADORES"/>
  </r>
  <r>
    <s v="EducaLAB diciembre 2017"/>
    <s v="Web"/>
    <x v="0"/>
    <x v="2"/>
    <x v="3"/>
    <n v="171896"/>
    <n v="68630"/>
    <n v="50010"/>
    <n v="2.5"/>
    <n v="131"/>
    <n v="0.65100000000000002"/>
    <n v="0.63900000000000001"/>
    <n v="1.9900000000000001E-2"/>
    <n v="0.74939999999999996"/>
    <n v="0.18740000000000001"/>
    <n v="6.3200000000000006E-2"/>
    <s v="Elemento"/>
    <s v="Lists/Lista INDICADORES"/>
  </r>
  <r>
    <s v="Leer diciembre 2017"/>
    <s v="Web"/>
    <x v="3"/>
    <x v="2"/>
    <x v="3"/>
    <n v="41377"/>
    <n v="15127"/>
    <n v="12025"/>
    <n v="2.74"/>
    <n v="217"/>
    <n v="0.66520000000000001"/>
    <n v="0.7409"/>
    <n v="9.3299999999999994E-2"/>
    <n v="0.70609999999999995"/>
    <n v="0.2462"/>
    <n v="4.7699999999999999E-2"/>
    <s v="Elemento"/>
    <s v="Lists/Lista INDICADORES"/>
  </r>
  <r>
    <s v="Procomún diciembre 2017"/>
    <s v="Web"/>
    <x v="1"/>
    <x v="2"/>
    <x v="3"/>
    <n v="135324"/>
    <n v="20373"/>
    <n v="15809"/>
    <n v="6.64"/>
    <n v="213"/>
    <n v="4.2599999999999999E-2"/>
    <n v="0.7006"/>
    <n v="6.1600000000000002E-2"/>
    <n v="0.74780000000000002"/>
    <n v="0.19520000000000001"/>
    <n v="5.7000000000000002E-2"/>
    <s v="Elemento"/>
    <s v="Lists/Lista INDICADORES"/>
  </r>
  <r>
    <s v="LADA diciembre 2017"/>
    <s v="Web"/>
    <x v="2"/>
    <x v="2"/>
    <x v="3"/>
    <n v="14388"/>
    <n v="4953"/>
    <n v="3948"/>
    <n v="2.9"/>
    <n v="138"/>
    <n v="0.58189999999999997"/>
    <n v="0.75190000000000001"/>
    <n v="0.40820000000000001"/>
    <n v="0.51239999999999997"/>
    <n v="0.4264"/>
    <n v="6.1199999999999997E-2"/>
    <s v="Elemento"/>
    <s v="Lists/Lista INDICADORES"/>
  </r>
  <r>
    <s v="CEDEC diciembre 2017"/>
    <s v="Web"/>
    <x v="4"/>
    <x v="2"/>
    <x v="3"/>
    <n v="84536"/>
    <n v="41751"/>
    <n v="33734"/>
    <n v="2.02"/>
    <n v="116"/>
    <n v="0.74199999999999999"/>
    <n v="0.73240000000000005"/>
    <n v="6.7799999999999999E-2"/>
    <n v="0.65580000000000005"/>
    <n v="0.28989999999999999"/>
    <n v="5.4300000000000001E-2"/>
    <s v="Elemento"/>
    <s v="Lists/Lista INDICADORES"/>
  </r>
  <r>
    <s v="eXe diciembre 2017"/>
    <s v="Web"/>
    <x v="5"/>
    <x v="2"/>
    <x v="3"/>
    <n v="61742"/>
    <n v="16952"/>
    <n v="11585"/>
    <n v="3.64"/>
    <n v="222"/>
    <n v="0.4874"/>
    <n v="0.6109"/>
    <n v="6.1999999999999998E-3"/>
    <n v="0.91759999999999997"/>
    <n v="6.59E-2"/>
    <n v="1.6500000000000001E-2"/>
    <s v="Elemento"/>
    <s v="Lists/Lista INDICADORES"/>
  </r>
  <r>
    <s v="eTwinning diciembre 2017"/>
    <s v="Web"/>
    <x v="6"/>
    <x v="2"/>
    <x v="3"/>
    <n v="26987"/>
    <n v="14526"/>
    <n v="10768"/>
    <n v="1.86"/>
    <n v="102"/>
    <n v="0.70230000000000004"/>
    <n v="0.66579999999999995"/>
    <n v="0.157"/>
    <n v="0.62070000000000003"/>
    <n v="0.32100000000000001"/>
    <n v="5.8200000000000002E-2"/>
    <s v="Elemento"/>
    <s v="Lists/Lista INDICADORES"/>
  </r>
  <r>
    <s v="EducaLAB Enero 2018"/>
    <s v="Web"/>
    <x v="0"/>
    <x v="3"/>
    <x v="2"/>
    <n v="267892"/>
    <n v="101703"/>
    <n v="74480"/>
    <n v="2.63"/>
    <n v="129"/>
    <n v="0.62529999999999997"/>
    <n v="0.66159999999999997"/>
    <n v="1.41E-2"/>
    <n v="0.80120000000000002"/>
    <n v="0.1487"/>
    <n v="5.0099999999999999E-2"/>
    <m/>
    <m/>
  </r>
  <r>
    <s v="CodeEducalab Enero 2018"/>
    <s v="Web"/>
    <x v="7"/>
    <x v="3"/>
    <x v="2"/>
    <n v="3973"/>
    <n v="1811"/>
    <n v="1350"/>
    <n v="2.19"/>
    <n v="114"/>
    <n v="0.6996"/>
    <n v="0.66539999999999999"/>
    <n v="0.35549999999999998"/>
    <n v="0.5837"/>
    <n v="0.3584"/>
    <n v="5.8000000000000003E-2"/>
    <m/>
    <m/>
  </r>
  <r>
    <s v="Etwinning Enero 2018"/>
    <s v="Web"/>
    <x v="6"/>
    <x v="3"/>
    <x v="2"/>
    <n v="24690"/>
    <n v="12476"/>
    <n v="9178"/>
    <n v="1.98"/>
    <n v="120"/>
    <n v="0.67830000000000001"/>
    <n v="0.63449999999999995"/>
    <n v="0.17530000000000001"/>
    <n v="0.67569999999999997"/>
    <n v="0.27129999999999999"/>
    <n v="5.2999999999999999E-2"/>
    <m/>
    <m/>
  </r>
  <r>
    <s v="Procomún Enero 2018"/>
    <s v="Web"/>
    <x v="1"/>
    <x v="3"/>
    <x v="2"/>
    <n v="231148"/>
    <n v="33315"/>
    <n v="25963"/>
    <n v="6.94"/>
    <n v="228"/>
    <n v="3.2899999999999999E-2"/>
    <n v="0.7248"/>
    <n v="7.3499999999999996E-2"/>
    <n v="0.77210000000000001"/>
    <n v="0.18140000000000001"/>
    <n v="4.65E-2"/>
    <m/>
    <m/>
  </r>
  <r>
    <s v="LADA Enero 2018"/>
    <s v="Web"/>
    <x v="2"/>
    <x v="3"/>
    <x v="2"/>
    <n v="24487"/>
    <n v="7753"/>
    <n v="6124"/>
    <n v="3.16"/>
    <n v="157"/>
    <n v="0.58020000000000005"/>
    <n v="0.74219999999999997"/>
    <n v="0.32079999999999997"/>
    <n v="0.56089999999999995"/>
    <n v="0.3916"/>
    <n v="4.7500000000000001E-2"/>
    <m/>
    <m/>
  </r>
  <r>
    <s v="Leer enero 2018"/>
    <s v="Web"/>
    <x v="3"/>
    <x v="3"/>
    <x v="2"/>
    <n v="47375"/>
    <n v="19094"/>
    <n v="15509"/>
    <n v="2.58"/>
    <n v="115"/>
    <n v="0.71220000000000006"/>
    <n v="0.81320000000000003"/>
    <n v="0.10290000000000001"/>
    <n v="0.69469999999999998"/>
    <n v="0.25940000000000002"/>
    <n v="4.58E-2"/>
    <m/>
    <m/>
  </r>
  <r>
    <s v="CEDEC Enero 2018"/>
    <s v="Web"/>
    <x v="4"/>
    <x v="3"/>
    <x v="2"/>
    <n v="117183"/>
    <n v="56767"/>
    <n v="44731"/>
    <n v="2.06"/>
    <n v="124"/>
    <n v="0.71779999999999999"/>
    <n v="0.72660000000000002"/>
    <n v="7.6399999999999996E-2"/>
    <n v="0.64739999999999998"/>
    <n v="0.3009"/>
    <n v="5.1700000000000003E-2"/>
    <m/>
    <m/>
  </r>
  <r>
    <s v="eXe Enero 2018"/>
    <s v="Web"/>
    <x v="5"/>
    <x v="3"/>
    <x v="2"/>
    <n v="63187"/>
    <n v="17033"/>
    <n v="12239"/>
    <n v="3.71"/>
    <n v="228"/>
    <n v="0.48359999999999997"/>
    <n v="0.66279999999999994"/>
    <n v="1.1900000000000001E-2"/>
    <n v="0.91490000000000005"/>
    <n v="6.8199999999999997E-2"/>
    <n v="1.6899999999999998E-2"/>
    <m/>
    <m/>
  </r>
  <r>
    <s v="EducaLAB febrero 2018"/>
    <s v="Web"/>
    <x v="0"/>
    <x v="3"/>
    <x v="1"/>
    <n v="284416"/>
    <n v="104485"/>
    <n v="77808"/>
    <n v="2.72"/>
    <n v="146"/>
    <n v="0.61880000000000002"/>
    <n v="0.63129999999999997"/>
    <n v="2.1399999999999999E-2"/>
    <n v="0.77629999999999999"/>
    <n v="0.17519999999999999"/>
    <n v="4.8599999999999997E-2"/>
    <m/>
    <m/>
  </r>
  <r>
    <s v="Leer febrero 2018"/>
    <s v="Web"/>
    <x v="3"/>
    <x v="3"/>
    <x v="1"/>
    <n v="57001"/>
    <n v="22136"/>
    <n v="17886"/>
    <n v="2.58"/>
    <n v="133"/>
    <n v="0.68540000000000001"/>
    <n v="0.80900000000000005"/>
    <n v="7.3999999999999996E-2"/>
    <n v="0.65210000000000001"/>
    <n v="0.30620000000000003"/>
    <n v="4.1799999999999997E-2"/>
    <m/>
    <m/>
  </r>
  <r>
    <s v="eTwinning febrero 2018"/>
    <s v="Web"/>
    <x v="6"/>
    <x v="3"/>
    <x v="1"/>
    <n v="36505"/>
    <n v="25419"/>
    <n v="22726"/>
    <n v="1.44"/>
    <n v="52"/>
    <n v="0.86009999999999998"/>
    <n v="0.91900000000000004"/>
    <n v="4.3400000000000001E-2"/>
    <n v="0.87060000000000004"/>
    <n v="0.1105"/>
    <n v="1.89E-2"/>
    <m/>
    <m/>
  </r>
  <r>
    <s v="CodeEducalab febrero 2018"/>
    <s v="Web"/>
    <x v="7"/>
    <x v="3"/>
    <x v="1"/>
    <n v="4072"/>
    <n v="1699"/>
    <n v="1231"/>
    <n v="1.38"/>
    <n v="160"/>
    <n v="0.6321"/>
    <n v="0.63980000000000004"/>
    <n v="0.28760000000000002"/>
    <n v="0.57030000000000003"/>
    <n v="0.37119999999999997"/>
    <n v="5.8500000000000003E-2"/>
    <m/>
    <m/>
  </r>
  <r>
    <s v="LADA Febrero 2018"/>
    <s v="Web"/>
    <x v="2"/>
    <x v="3"/>
    <x v="1"/>
    <n v="20863"/>
    <n v="7606"/>
    <n v="6286"/>
    <n v="2.75"/>
    <n v="119"/>
    <n v="0.63539999999999996"/>
    <n v="0.77059999999999995"/>
    <n v="0.2215"/>
    <n v="0.55469999999999997"/>
    <n v="0.39319999999999999"/>
    <n v="5.1999999999999998E-2"/>
    <m/>
    <m/>
  </r>
  <r>
    <s v="Procomún Febrero 2018"/>
    <s v="Web"/>
    <x v="1"/>
    <x v="3"/>
    <x v="1"/>
    <n v="236619"/>
    <n v="36970"/>
    <n v="29535"/>
    <n v="6.4"/>
    <n v="195"/>
    <n v="3.6900000000000002E-2"/>
    <n v="0.73699999999999999"/>
    <n v="5.6300000000000003E-2"/>
    <n v="0.75960000000000005"/>
    <n v="0.19309999999999999"/>
    <n v="4.7199999999999999E-2"/>
    <m/>
    <m/>
  </r>
  <r>
    <s v="CEDEC febrero 2018"/>
    <s v="Web"/>
    <x v="4"/>
    <x v="3"/>
    <x v="1"/>
    <n v="144629"/>
    <n v="71925"/>
    <n v="53736"/>
    <n v="2.0099999999999998"/>
    <n v="111"/>
    <n v="0.73099999999999998"/>
    <n v="0.74790000000000001"/>
    <n v="7.2599999999999998E-2"/>
    <n v="0.627"/>
    <n v="0.32440000000000002"/>
    <n v="4.8599999999999997E-2"/>
    <m/>
    <m/>
  </r>
  <r>
    <s v="eXe febrero 2018"/>
    <s v="Web"/>
    <x v="5"/>
    <x v="3"/>
    <x v="1"/>
    <n v="56389"/>
    <n v="13661"/>
    <n v="9518"/>
    <n v="4.13"/>
    <n v="263"/>
    <n v="0.48359999999999997"/>
    <n v="0.62680000000000002"/>
    <n v="8.8999999999999999E-3"/>
    <n v="0.89780000000000004"/>
    <n v="8.5099999999999995E-2"/>
    <n v="1.7100000000000001E-2"/>
    <m/>
    <m/>
  </r>
  <r>
    <s v="EducaLAB marzo 2018"/>
    <s v="Web"/>
    <x v="0"/>
    <x v="3"/>
    <x v="0"/>
    <n v="356906"/>
    <n v="124706"/>
    <n v="81453"/>
    <n v="2.86"/>
    <n v="166"/>
    <n v="0.58989999999999998"/>
    <n v="0.65410000000000001"/>
    <n v="2.24E-2"/>
    <n v="0.76780000000000004"/>
    <n v="0.18820000000000001"/>
    <n v="4.3999999999999997E-2"/>
    <m/>
    <m/>
  </r>
  <r>
    <s v="Leer marzo 2018"/>
    <s v="Web"/>
    <x v="3"/>
    <x v="3"/>
    <x v="0"/>
    <n v="54419"/>
    <n v="23000"/>
    <n v="20049"/>
    <n v="2.37"/>
    <n v="157"/>
    <n v="0.7107"/>
    <n v="0.83340000000000003"/>
    <n v="5.1900000000000002E-2"/>
    <n v="0.65159999999999996"/>
    <n v="0.30930000000000002"/>
    <n v="3.9100000000000003E-2"/>
    <m/>
    <m/>
  </r>
  <r>
    <s v="Procomún marzo 2018"/>
    <s v="Web"/>
    <x v="1"/>
    <x v="3"/>
    <x v="0"/>
    <n v="240645"/>
    <n v="38016"/>
    <n v="29840"/>
    <n v="6.33"/>
    <n v="210"/>
    <n v="3.6600000000000001E-2"/>
    <n v="0.71799999999999997"/>
    <n v="0.05"/>
    <n v="0.73260000000000003"/>
    <n v="0.22140000000000001"/>
    <n v="4.5999999999999999E-2"/>
    <m/>
    <m/>
  </r>
  <r>
    <s v="LADA marzo 2018"/>
    <s v="Web"/>
    <x v="2"/>
    <x v="3"/>
    <x v="0"/>
    <n v="23210"/>
    <n v="7580"/>
    <n v="6228"/>
    <n v="3.06"/>
    <n v="120"/>
    <n v="0.59560000000000002"/>
    <n v="0.77439999999999998"/>
    <n v="0.32079999999999997"/>
    <n v="0.50700000000000001"/>
    <n v="0.43919999999999998"/>
    <n v="5.3800000000000001E-2"/>
    <m/>
    <m/>
  </r>
  <r>
    <s v="eXe marzo 2018"/>
    <s v="Web"/>
    <x v="5"/>
    <x v="3"/>
    <x v="0"/>
    <n v="49544"/>
    <n v="11398"/>
    <n v="7813"/>
    <n v="4.3499999999999996"/>
    <n v="274"/>
    <n v="0.49819999999999998"/>
    <n v="0.62709999999999999"/>
    <n v="3.8E-3"/>
    <n v="0.88759999999999994"/>
    <n v="9.8199999999999996E-2"/>
    <n v="1.4200000000000001E-2"/>
    <m/>
    <m/>
  </r>
  <r>
    <s v="CEDEC marzo 2018"/>
    <s v="Web"/>
    <x v="4"/>
    <x v="3"/>
    <x v="0"/>
    <n v="152703"/>
    <n v="78185"/>
    <n v="62403"/>
    <n v="1.95"/>
    <n v="109"/>
    <n v="0.74109999999999998"/>
    <n v="0.74490000000000001"/>
    <n v="6.8699999999999997E-2"/>
    <n v="0.63719999999999999"/>
    <n v="0.32069999999999999"/>
    <n v="4.2099999999999999E-2"/>
    <m/>
    <m/>
  </r>
  <r>
    <s v="CodeEducalab marzo 2018"/>
    <s v="Web"/>
    <x v="7"/>
    <x v="3"/>
    <x v="0"/>
    <n v="4924"/>
    <n v="2363"/>
    <n v="1760"/>
    <n v="2.08"/>
    <n v="130"/>
    <n v="0.69950000000000001"/>
    <n v="0.66649999999999998"/>
    <n v="0.3574"/>
    <n v="0.52439999999999998"/>
    <n v="0.4108"/>
    <n v="6.4799999999999996E-2"/>
    <m/>
    <m/>
  </r>
  <r>
    <s v="eTwinning marzo 2018"/>
    <s v="Web"/>
    <x v="6"/>
    <x v="3"/>
    <x v="0"/>
    <n v="65260"/>
    <n v="46226"/>
    <n v="41780"/>
    <n v="1.41"/>
    <n v="43"/>
    <n v="0.878"/>
    <n v="0.86250000000000004"/>
    <n v="0.10059999999999999"/>
    <n v="0.83299999999999996"/>
    <n v="0.14879999999999999"/>
    <n v="1.8200000000000001E-2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270">
  <r>
    <s v="EducaLAB marzo 2016"/>
    <s v="Web"/>
    <x v="0"/>
    <x v="0"/>
    <x v="0"/>
    <n v="312648"/>
    <n v="116860"/>
    <n v="89934"/>
    <n v="2.68"/>
    <n v="180"/>
    <n v="0.61240000000000006"/>
    <n v="0.68020000000000003"/>
    <n v="2.52E-2"/>
    <n v="0.8387"/>
    <n v="0.109"/>
    <n v="5.2299999999999999E-2"/>
    <s v="Elemento"/>
    <s v="Lists/Lista INDICADORES"/>
  </r>
  <r>
    <s v="EducaLAB febrero 2016"/>
    <s v="Web"/>
    <x v="0"/>
    <x v="0"/>
    <x v="1"/>
    <n v="315813"/>
    <n v="118646"/>
    <n v="89239"/>
    <n v="2.67"/>
    <n v="141"/>
    <n v="0.60870000000000002"/>
    <n v="0.66520000000000001"/>
    <n v="2.1100000000000001E-2"/>
    <n v="0.84309999999999996"/>
    <n v="0.1011"/>
    <n v="5.5800000000000002E-2"/>
    <s v="Elemento"/>
    <s v="Lists/Lista INDICADORES"/>
  </r>
  <r>
    <s v="EducaLAB enero 2016"/>
    <s v="Web"/>
    <x v="0"/>
    <x v="0"/>
    <x v="2"/>
    <n v="328419"/>
    <n v="118932"/>
    <n v="89769"/>
    <n v="2.76"/>
    <n v="147"/>
    <n v="0.59640000000000004"/>
    <n v="0.66490000000000005"/>
    <n v="4.1300000000000003E-2"/>
    <n v="0.82289999999999996"/>
    <n v="0.1152"/>
    <n v="6.1899999999999997E-2"/>
    <s v="Elemento"/>
    <s v="Lists/Lista INDICADORES"/>
  </r>
  <r>
    <s v="Procomún marzo 2016"/>
    <s v="Web"/>
    <x v="1"/>
    <x v="0"/>
    <x v="0"/>
    <n v="122203"/>
    <n v="25182"/>
    <n v="17970"/>
    <n v="5.8"/>
    <n v="369"/>
    <n v="0.48"/>
    <n v="0.61550000000000005"/>
    <n v="2.12E-2"/>
    <n v="0.86609999999999998"/>
    <n v="6.2799999999999995E-2"/>
    <n v="4.8099999999999997E-2"/>
    <s v="Elemento"/>
    <s v="Lists/Lista INDICADORES"/>
  </r>
  <r>
    <s v="Procomún febrero 2016"/>
    <s v="Web"/>
    <x v="1"/>
    <x v="0"/>
    <x v="1"/>
    <n v="74220"/>
    <n v="20556"/>
    <n v="16467"/>
    <n v="4.2"/>
    <n v="225"/>
    <n v="0.53"/>
    <n v="0.71220000000000006"/>
    <n v="2.3699999999999999E-2"/>
    <n v="0.86380000000000001"/>
    <n v="6.2600000000000003E-2"/>
    <n v="5.1499999999999997E-2"/>
    <s v="Elemento"/>
    <s v="Lists/Lista INDICADORES"/>
  </r>
  <r>
    <s v="Procomún enero 2016"/>
    <s v="Web"/>
    <x v="1"/>
    <x v="0"/>
    <x v="2"/>
    <n v="75061"/>
    <n v="19217"/>
    <n v="15553"/>
    <n v="4.5"/>
    <n v="228"/>
    <n v="0.52"/>
    <n v="0.7097"/>
    <n v="4.7399999999999998E-2"/>
    <n v="0.84009999999999996"/>
    <n v="7.5800000000000006E-2"/>
    <n v="5.4800000000000001E-2"/>
    <s v="Elemento"/>
    <s v="Lists/Lista INDICADORES"/>
  </r>
  <r>
    <s v="LADA marzo 2016"/>
    <s v="Web"/>
    <x v="2"/>
    <x v="0"/>
    <x v="0"/>
    <n v="3973"/>
    <n v="1788"/>
    <n v="1604"/>
    <n v="2.2200000000000002"/>
    <n v="111"/>
    <n v="0.67869999999999997"/>
    <n v="0.86350000000000005"/>
    <n v="4.36E-2"/>
    <n v="0.7853"/>
    <n v="0.1202"/>
    <n v="9.4500000000000001E-2"/>
    <s v="Elemento"/>
    <s v="Lists/Lista INDICADORES"/>
  </r>
  <r>
    <s v="LADA Febrero 2016"/>
    <s v="Web"/>
    <x v="2"/>
    <x v="0"/>
    <x v="1"/>
    <n v="4817"/>
    <n v="1995"/>
    <n v="1765"/>
    <n v="2.41"/>
    <n v="107"/>
    <n v="0.67869999999999997"/>
    <n v="0.85760000000000003"/>
    <n v="6.4699999999999994E-2"/>
    <n v="0.77500000000000002"/>
    <n v="0.13980000000000001"/>
    <n v="8.5199999999999998E-2"/>
    <s v="Elemento"/>
    <s v="Lists/Lista INDICADORES"/>
  </r>
  <r>
    <s v="EducaLAB diciembre 2015"/>
    <s v="Web"/>
    <x v="0"/>
    <x v="1"/>
    <x v="3"/>
    <n v="227823"/>
    <n v="82325"/>
    <n v="62225"/>
    <n v="2.77"/>
    <n v="148"/>
    <n v="0.61829999999999996"/>
    <n v="0.65069999999999995"/>
    <n v="2.3699999999999999E-2"/>
    <n v="0.85060000000000002"/>
    <n v="8.8200000000000001E-2"/>
    <n v="6.1199999999999997E-2"/>
    <s v="Elemento"/>
    <s v="Lists/Lista INDICADORES"/>
  </r>
  <r>
    <s v="EducaLAB noviembre 2015"/>
    <s v="Web"/>
    <x v="0"/>
    <x v="1"/>
    <x v="4"/>
    <n v="388287"/>
    <n v="141760"/>
    <n v="108165"/>
    <n v="2.74"/>
    <n v="136"/>
    <n v="0.62760000000000005"/>
    <n v="0.67920000000000003"/>
    <n v="2.5000000000000001E-2"/>
    <n v="0.85129999999999995"/>
    <n v="9.1300000000000006E-2"/>
    <n v="5.74E-2"/>
    <s v="Elemento"/>
    <s v="Lists/Lista INDICADORES"/>
  </r>
  <r>
    <s v="EducaLAB octubre 2015"/>
    <s v="Web"/>
    <x v="0"/>
    <x v="1"/>
    <x v="5"/>
    <n v="429448"/>
    <n v="153668"/>
    <n v="119117"/>
    <n v="2.72"/>
    <n v="130"/>
    <n v="0.62029999999999996"/>
    <n v="0.70299999999999996"/>
    <n v="2.7300000000000001E-2"/>
    <n v="0.85009999999999997"/>
    <n v="9.4299999999999995E-2"/>
    <n v="5.5599999999999997E-2"/>
    <s v="Elemento"/>
    <s v="Lists/Lista INDICADORES"/>
  </r>
  <r>
    <s v="EducaLAB septiembre 2015"/>
    <s v="Web"/>
    <x v="0"/>
    <x v="1"/>
    <x v="6"/>
    <n v="405772"/>
    <n v="128571"/>
    <n v="102200"/>
    <n v="3.16"/>
    <n v="145"/>
    <n v="0.59409999999999996"/>
    <n v="0.73229999999999995"/>
    <n v="0.1"/>
    <n v="0.83789999999999998"/>
    <n v="0.1022"/>
    <n v="5.9900000000000002E-2"/>
    <s v="Elemento"/>
    <s v="Lists/Lista INDICADORES"/>
  </r>
  <r>
    <s v="EducaLAB agosto 2015"/>
    <s v="Web"/>
    <x v="0"/>
    <x v="1"/>
    <x v="7"/>
    <n v="196467"/>
    <n v="64160"/>
    <n v="52844"/>
    <n v="3.06"/>
    <n v="143"/>
    <n v="0.63170000000000004"/>
    <n v="0.76549999999999996"/>
    <n v="2.9899999999999999E-2"/>
    <n v="0.82289999999999996"/>
    <n v="0.1222"/>
    <n v="5.4899999999999997E-2"/>
    <s v="Elemento"/>
    <s v="Lists/Lista INDICADORES"/>
  </r>
  <r>
    <s v="EducaLAB julio 2015"/>
    <s v="Web"/>
    <x v="0"/>
    <x v="1"/>
    <x v="8"/>
    <n v="196124"/>
    <n v="67737"/>
    <n v="54094"/>
    <n v="2.9"/>
    <n v="143"/>
    <n v="0.62649999999999995"/>
    <n v="0.72509999999999997"/>
    <n v="3.5999999999999997E-2"/>
    <n v="0.83099999999999996"/>
    <n v="0.11169999999999999"/>
    <n v="5.7299999999999997E-2"/>
    <s v="Elemento"/>
    <s v="Lists/Lista INDICADORES"/>
  </r>
  <r>
    <s v="EducaLAB junio 2015"/>
    <s v="Web"/>
    <x v="0"/>
    <x v="1"/>
    <x v="9"/>
    <n v="305714"/>
    <n v="114134"/>
    <n v="88127"/>
    <n v="2.68"/>
    <n v="136"/>
    <n v="0.62849999999999995"/>
    <n v="0.68689999999999996"/>
    <n v="2.5499999999999998E-2"/>
    <n v="0.84770000000000001"/>
    <n v="9.9000000000000005E-2"/>
    <n v="5.33E-2"/>
    <s v="Elemento"/>
    <s v="Lists/Lista INDICADORES"/>
  </r>
  <r>
    <s v="EducaLAB mayo 2015"/>
    <s v="Web"/>
    <x v="0"/>
    <x v="1"/>
    <x v="10"/>
    <n v="446623"/>
    <n v="162794"/>
    <n v="125122"/>
    <n v="2.74"/>
    <n v="145"/>
    <n v="0.60429999999999995"/>
    <n v="0.68530000000000002"/>
    <n v="2.5399999999999999E-2"/>
    <n v="0.86119999999999997"/>
    <n v="8.4699999999999998E-2"/>
    <n v="5.4100000000000002E-2"/>
    <s v="Elemento"/>
    <s v="Lists/Lista INDICADORES"/>
  </r>
  <r>
    <s v="EducaLAB abril 2015"/>
    <s v="Web"/>
    <x v="0"/>
    <x v="1"/>
    <x v="11"/>
    <n v="460868"/>
    <n v="163107"/>
    <n v="126099"/>
    <n v="2.83"/>
    <n v="156"/>
    <n v="0.58879999999999999"/>
    <n v="0.70389999999999997"/>
    <n v="2.4400000000000002E-2"/>
    <n v="0.86409999999999998"/>
    <n v="8.0100000000000005E-2"/>
    <n v="5.57E-2"/>
    <s v="Elemento"/>
    <s v="Lists/Lista INDICADORES"/>
  </r>
  <r>
    <s v="EducaLAB marzo 2015"/>
    <s v="Web"/>
    <x v="0"/>
    <x v="1"/>
    <x v="0"/>
    <n v="374555"/>
    <n v="138327"/>
    <n v="106757"/>
    <n v="2.71"/>
    <n v="132"/>
    <n v="0.61780000000000002"/>
    <n v="0.69689999999999996"/>
    <n v="2.8799999999999999E-2"/>
    <n v="0.85840000000000005"/>
    <n v="8.5199999999999998E-2"/>
    <n v="5.6399999999999999E-2"/>
    <s v="Elemento"/>
    <s v="Lists/Lista INDICADORES"/>
  </r>
  <r>
    <s v="EducaLAB febrero 2015"/>
    <s v="Web"/>
    <x v="0"/>
    <x v="1"/>
    <x v="1"/>
    <n v="343546"/>
    <n v="123192"/>
    <n v="95681"/>
    <n v="2.79"/>
    <n v="139"/>
    <n v="0.61570000000000003"/>
    <n v="0.69940000000000002"/>
    <n v="3.0200000000000001E-2"/>
    <n v="0.86870000000000003"/>
    <n v="7.5999999999999998E-2"/>
    <n v="5.5300000000000002E-2"/>
    <s v="Elemento"/>
    <s v="Lists/Lista INDICADORES"/>
  </r>
  <r>
    <s v="EducaLAB enero 2015"/>
    <s v="Web"/>
    <x v="0"/>
    <x v="1"/>
    <x v="2"/>
    <n v="372642"/>
    <n v="129108"/>
    <n v="98152"/>
    <n v="2.89"/>
    <n v="76"/>
    <n v="0.60780000000000001"/>
    <n v="0.68789999999999996"/>
    <n v="5.4600000000000003E-2"/>
    <n v="0.83799999999999997"/>
    <n v="9.9000000000000005E-2"/>
    <n v="6.3E-2"/>
    <s v="Elemento"/>
    <s v="Lists/Lista INDICADORES"/>
  </r>
  <r>
    <s v="Leer enero 2015"/>
    <s v="Web"/>
    <x v="3"/>
    <x v="1"/>
    <x v="2"/>
    <n v="60822"/>
    <n v="18383"/>
    <n v="15306"/>
    <n v="3.31"/>
    <n v="152"/>
    <n v="0.60840000000000005"/>
    <n v="0.76910000000000001"/>
    <n v="0.2185"/>
    <n v="0.78580000000000005"/>
    <n v="0.1318"/>
    <n v="8.2400000000000001E-2"/>
    <s v="Elemento"/>
    <s v="Lists/Lista INDICADORES"/>
  </r>
  <r>
    <s v="Leer febrero 2015"/>
    <s v="Web"/>
    <x v="3"/>
    <x v="1"/>
    <x v="1"/>
    <n v="64171"/>
    <n v="19726"/>
    <n v="16415"/>
    <n v="3.25"/>
    <n v="154"/>
    <n v="0.61319999999999997"/>
    <n v="0.76580000000000004"/>
    <n v="0.22589999999999999"/>
    <n v="0.77200000000000002"/>
    <n v="0.14699999999999999"/>
    <n v="8.1000000000000003E-2"/>
    <s v="Elemento"/>
    <s v="Lists/Lista INDICADORES"/>
  </r>
  <r>
    <s v="Leer marzo 2015"/>
    <s v="Web"/>
    <x v="3"/>
    <x v="1"/>
    <x v="0"/>
    <n v="72018"/>
    <n v="23331"/>
    <n v="19165"/>
    <n v="3.09"/>
    <n v="165"/>
    <n v="0.61570000000000003"/>
    <n v="0.75329999999999997"/>
    <n v="0.2082"/>
    <n v="0.77890000000000004"/>
    <n v="0.14630000000000001"/>
    <n v="7.4800000000000005E-2"/>
    <s v="Elemento"/>
    <s v="Lists/Lista INDICADORES"/>
  </r>
  <r>
    <s v="Leer abril 2015"/>
    <s v="Web"/>
    <x v="3"/>
    <x v="1"/>
    <x v="11"/>
    <n v="65404"/>
    <n v="20713"/>
    <n v="17459"/>
    <n v="3.16"/>
    <n v="170"/>
    <n v="0.60660000000000003"/>
    <n v="0.77170000000000005"/>
    <n v="0.1711"/>
    <n v="0.80500000000000005"/>
    <n v="0.1313"/>
    <n v="6.3799999999999996E-2"/>
    <s v="Elemento"/>
    <s v="Lists/Lista INDICADORES"/>
  </r>
  <r>
    <s v="Leer mayo 2015"/>
    <s v="Web"/>
    <x v="3"/>
    <x v="1"/>
    <x v="10"/>
    <n v="60003"/>
    <n v="20987"/>
    <n v="17636"/>
    <n v="2.86"/>
    <n v="152"/>
    <n v="0.6452"/>
    <n v="0.77349999999999997"/>
    <n v="0.16320000000000001"/>
    <n v="0.79869999999999997"/>
    <n v="0.14430000000000001"/>
    <n v="5.6899999999999999E-2"/>
    <s v="Elemento"/>
    <s v="Lists/Lista INDICADORES"/>
  </r>
  <r>
    <s v="Leer junio 2015"/>
    <s v="Web"/>
    <x v="3"/>
    <x v="1"/>
    <x v="9"/>
    <n v="52072"/>
    <n v="18568"/>
    <n v="15755"/>
    <n v="2.8"/>
    <n v="148"/>
    <n v="0.64880000000000004"/>
    <n v="0.77849999999999997"/>
    <n v="0.15859999999999999"/>
    <n v="0.80249999999999999"/>
    <n v="0.1331"/>
    <n v="6.4399999999999999E-2"/>
    <s v="Elemento"/>
    <s v="Lists/Lista INDICADORES"/>
  </r>
  <r>
    <s v="Leer julio 2015"/>
    <s v="Web"/>
    <x v="3"/>
    <x v="1"/>
    <x v="8"/>
    <n v="37322"/>
    <n v="13226"/>
    <n v="11056"/>
    <n v="2.82"/>
    <n v="145"/>
    <n v="0.66959999999999997"/>
    <n v="0.76280000000000003"/>
    <n v="0.23680000000000001"/>
    <n v="0.72430000000000005"/>
    <n v="0.2011"/>
    <n v="7.46E-2"/>
    <s v="Elemento"/>
    <s v="Lists/Lista INDICADORES"/>
  </r>
  <r>
    <s v="Leer agosto 2015"/>
    <s v="Web"/>
    <x v="3"/>
    <x v="1"/>
    <x v="7"/>
    <n v="26992"/>
    <n v="11020"/>
    <n v="9607"/>
    <n v="2.4500000000000002"/>
    <n v="124"/>
    <n v="0.66649999999999998"/>
    <n v="0.80830000000000002"/>
    <n v="0.1966"/>
    <n v="0.71209999999999996"/>
    <n v="0.21260000000000001"/>
    <n v="7.5300000000000006E-2"/>
    <s v="Elemento"/>
    <s v="Lists/Lista INDICADORES"/>
  </r>
  <r>
    <s v="Leer septiembre 2015"/>
    <s v="Web"/>
    <x v="3"/>
    <x v="1"/>
    <x v="6"/>
    <n v="65039"/>
    <n v="21801"/>
    <n v="18534"/>
    <n v="2.98"/>
    <n v="140"/>
    <n v="0.64680000000000004"/>
    <n v="0.79279999999999995"/>
    <n v="0.22170000000000001"/>
    <n v="0.72960000000000003"/>
    <n v="0.19109999999999999"/>
    <n v="7.9299999999999995E-2"/>
    <s v="Elemento"/>
    <s v="Lists/Lista INDICADORES"/>
  </r>
  <r>
    <s v="Leer octubre 2015"/>
    <s v="Web"/>
    <x v="3"/>
    <x v="1"/>
    <x v="5"/>
    <n v="65442"/>
    <n v="21400"/>
    <n v="18213"/>
    <n v="3.06"/>
    <n v="144"/>
    <n v="0.62639999999999996"/>
    <n v="0.78559999999999997"/>
    <n v="0.17249999999999999"/>
    <n v="0.75790000000000002"/>
    <n v="0.16950000000000001"/>
    <n v="7.2599999999999998E-2"/>
    <s v="Elemento"/>
    <s v="Lists/Lista INDICADORES"/>
  </r>
  <r>
    <s v="Leer noviembre 2015"/>
    <s v="Web"/>
    <x v="3"/>
    <x v="1"/>
    <x v="4"/>
    <n v="61012"/>
    <n v="21221"/>
    <n v="17994"/>
    <n v="2.88"/>
    <n v="140"/>
    <n v="0.65869999999999995"/>
    <n v="0.7782"/>
    <n v="0.2064"/>
    <n v="0.74939999999999996"/>
    <n v="0.18179999999999999"/>
    <n v="6.88E-2"/>
    <s v="Elemento"/>
    <s v="Lists/Lista INDICADORES"/>
  </r>
  <r>
    <s v="Leer diciembre 2015"/>
    <s v="Web"/>
    <x v="3"/>
    <x v="1"/>
    <x v="3"/>
    <n v="39390"/>
    <n v="13443"/>
    <n v="11351"/>
    <n v="2.93"/>
    <n v="145"/>
    <n v="0.6724"/>
    <n v="0.75549999999999995"/>
    <n v="0.2298"/>
    <n v="0.71409999999999996"/>
    <n v="0.21010000000000001"/>
    <n v="7.5800000000000006E-2"/>
    <s v="Elemento"/>
    <s v="Lists/Lista INDICADORES"/>
  </r>
  <r>
    <s v="Leer enero 2016"/>
    <s v="Web"/>
    <x v="3"/>
    <x v="0"/>
    <x v="2"/>
    <n v="56689"/>
    <n v="19532"/>
    <n v="16681"/>
    <n v="2.9"/>
    <n v="137"/>
    <n v="0.67290000000000005"/>
    <n v="0.78149999999999997"/>
    <n v="0.28289999999999998"/>
    <n v="0.67720000000000002"/>
    <n v="0.2452"/>
    <n v="7.7600000000000002E-2"/>
    <s v="Elemento"/>
    <s v="Lists/Lista INDICADORES"/>
  </r>
  <r>
    <s v="Leer febrero 2016"/>
    <s v="Web"/>
    <x v="3"/>
    <x v="0"/>
    <x v="1"/>
    <n v="61749"/>
    <n v="20696"/>
    <n v="17503"/>
    <n v="2.98"/>
    <n v="153"/>
    <n v="0.66220000000000001"/>
    <n v="0.78280000000000005"/>
    <n v="0.2263"/>
    <n v="0.70830000000000004"/>
    <n v="0.224"/>
    <n v="6.7699999999999996E-2"/>
    <s v="Elemento"/>
    <s v="Lists/Lista INDICADORES"/>
  </r>
  <r>
    <s v="Leer marzo 2016"/>
    <s v="Web"/>
    <x v="3"/>
    <x v="0"/>
    <x v="0"/>
    <n v="58419"/>
    <n v="21477"/>
    <n v="18327"/>
    <n v="2.72"/>
    <n v="141"/>
    <n v="0.66300000000000003"/>
    <n v="0.78649999999999998"/>
    <n v="0.20569999999999999"/>
    <n v="0.71109999999999995"/>
    <n v="0.22309999999999999"/>
    <n v="6.5799999999999997E-2"/>
    <s v="Elemento"/>
    <s v="Lists/Lista INDICADORES"/>
  </r>
  <r>
    <s v="LADA enero 2016"/>
    <s v="Web"/>
    <x v="2"/>
    <x v="0"/>
    <x v="2"/>
    <n v="3768"/>
    <n v="1780"/>
    <n v="1614"/>
    <n v="1.96"/>
    <n v="95"/>
    <n v="0.70509999999999995"/>
    <n v="0.87809999999999999"/>
    <n v="1.18E-2"/>
    <n v="0.8266"/>
    <n v="0.106"/>
    <n v="6.7400000000000002E-2"/>
    <s v="Elemento"/>
    <s v="Lists/Lista INDICADORES"/>
  </r>
  <r>
    <s v="LADA diciembre 2015"/>
    <s v="Web"/>
    <x v="2"/>
    <x v="1"/>
    <x v="3"/>
    <n v="3149"/>
    <n v="1557"/>
    <n v="1450"/>
    <n v="1.96"/>
    <n v="68"/>
    <n v="0.74180000000000001"/>
    <n v="0.89600000000000002"/>
    <n v="3.7900000000000003E-2"/>
    <n v="0.8266"/>
    <n v="0.106"/>
    <n v="6.7400000000000002E-2"/>
    <s v="Elemento"/>
    <s v="Lists/Lista INDICADORES"/>
  </r>
  <r>
    <s v="LADA noviembre 2015"/>
    <s v="Web"/>
    <x v="2"/>
    <x v="1"/>
    <x v="4"/>
    <n v="4758"/>
    <n v="2296"/>
    <n v="2019"/>
    <n v="2.0699999999999998"/>
    <n v="86"/>
    <n v="0.75560000000000005"/>
    <n v="0.85409999999999997"/>
    <n v="3.7900000000000003E-2"/>
    <n v="0.78700000000000003"/>
    <n v="0.122"/>
    <n v="9.0999999999999998E-2"/>
    <s v="Elemento"/>
    <s v="Lists/Lista INDICADORES"/>
  </r>
  <r>
    <s v="LADA octubre 2015"/>
    <s v="Web"/>
    <x v="2"/>
    <x v="1"/>
    <x v="5"/>
    <n v="5412"/>
    <n v="2476"/>
    <n v="2187"/>
    <n v="2.19"/>
    <n v="98"/>
    <n v="0.69179999999999997"/>
    <n v="0.8518"/>
    <n v="8.5999999999999993E-2"/>
    <n v="0.78110000000000002"/>
    <n v="0.13850000000000001"/>
    <n v="8.0399999999999999E-2"/>
    <s v="Elemento"/>
    <s v="Lists/Lista INDICADORES"/>
  </r>
  <r>
    <s v="LADA septiembre 2015"/>
    <s v="Web"/>
    <x v="2"/>
    <x v="1"/>
    <x v="6"/>
    <n v="7073"/>
    <n v="2378"/>
    <n v="2057"/>
    <n v="2.97"/>
    <n v="134"/>
    <n v="0.67749999999999999"/>
    <n v="0.83560000000000001"/>
    <n v="0.1043"/>
    <n v="0.77580000000000005"/>
    <n v="0.1552"/>
    <n v="6.9000000000000006E-2"/>
    <s v="Elemento"/>
    <s v="Lists/Lista INDICADORES"/>
  </r>
  <r>
    <s v="LADA agosto 2015"/>
    <s v="Web"/>
    <x v="2"/>
    <x v="1"/>
    <x v="7"/>
    <n v="6064"/>
    <n v="1840"/>
    <n v="1521"/>
    <n v="3.3"/>
    <n v="220"/>
    <n v="0.68640000000000001"/>
    <n v="0.80489999999999995"/>
    <n v="9.1800000000000007E-2"/>
    <n v="0.8054"/>
    <n v="0.1348"/>
    <n v="5.9799999999999999E-2"/>
    <s v="Elemento"/>
    <s v="Lists/Lista INDICADORES"/>
  </r>
  <r>
    <s v="LADA julio 2015"/>
    <s v="Web"/>
    <x v="2"/>
    <x v="1"/>
    <x v="8"/>
    <n v="4847"/>
    <n v="2127"/>
    <n v="1882"/>
    <n v="2.2799999999999998"/>
    <n v="113"/>
    <n v="0.71930000000000005"/>
    <n v="0.85709999999999997"/>
    <n v="9.3100000000000002E-2"/>
    <n v="0.82320000000000004"/>
    <n v="0.10199999999999999"/>
    <n v="7.4800000000000005E-2"/>
    <s v="Elemento"/>
    <s v="Lists/Lista INDICADORES"/>
  </r>
  <r>
    <s v="LADA junio 2015"/>
    <s v="Web"/>
    <x v="2"/>
    <x v="1"/>
    <x v="9"/>
    <n v="6418"/>
    <n v="2902"/>
    <n v="2593"/>
    <n v="2.21"/>
    <n v="118"/>
    <n v="0.74570000000000003"/>
    <n v="0.87039999999999995"/>
    <n v="7.7899999999999997E-2"/>
    <n v="0.83840000000000003"/>
    <n v="0.113"/>
    <n v="4.8599999999999997E-2"/>
    <s v="Elemento"/>
    <s v="Lists/Lista INDICADORES"/>
  </r>
  <r>
    <s v="LADA mayo 2015"/>
    <s v="Web"/>
    <x v="2"/>
    <x v="1"/>
    <x v="10"/>
    <n v="7342"/>
    <n v="2738"/>
    <n v="2455"/>
    <n v="2.68"/>
    <n v="141"/>
    <n v="0.68659999999999999"/>
    <n v="0.87660000000000005"/>
    <n v="1.83E-2"/>
    <n v="0.87029999999999996"/>
    <n v="0.08"/>
    <n v="4.9700000000000001E-2"/>
    <s v="Elemento"/>
    <s v="Lists/Lista INDICADORES"/>
  </r>
  <r>
    <s v="LADA abril 2015"/>
    <s v="Web"/>
    <x v="2"/>
    <x v="1"/>
    <x v="11"/>
    <n v="5477"/>
    <n v="2074"/>
    <n v="1844"/>
    <n v="2.64"/>
    <n v="107"/>
    <n v="0.67449999999999999"/>
    <n v="0.86639999999999995"/>
    <n v="3.1300000000000001E-2"/>
    <n v="0.8216"/>
    <n v="0.1003"/>
    <n v="7.8100000000000003E-2"/>
    <s v="Elemento"/>
    <s v="Lists/Lista INDICADORES"/>
  </r>
  <r>
    <s v="LADA marzo 2015"/>
    <s v="Web"/>
    <x v="2"/>
    <x v="1"/>
    <x v="0"/>
    <n v="5329"/>
    <n v="2555"/>
    <n v="2323"/>
    <n v="2.09"/>
    <n v="77"/>
    <n v="0.70840000000000003"/>
    <n v="0.88449999999999995"/>
    <n v="5.7500000000000002E-2"/>
    <n v="0.8427"/>
    <n v="8.4900000000000003E-2"/>
    <n v="7.2400000000000006E-2"/>
    <s v="Elemento"/>
    <s v="Lists/Lista INDICADORES"/>
  </r>
  <r>
    <s v="LADA febrero 2015"/>
    <s v="Web"/>
    <x v="2"/>
    <x v="1"/>
    <x v="1"/>
    <n v="4950"/>
    <n v="2205"/>
    <n v="2009"/>
    <n v="2.2400000000000002"/>
    <n v="84"/>
    <n v="0.68159999999999998"/>
    <n v="0.87980000000000003"/>
    <n v="0.10290000000000001"/>
    <n v="0.78910000000000002"/>
    <n v="0.1333"/>
    <n v="7.7600000000000002E-2"/>
    <s v="Elemento"/>
    <s v="Lists/Lista INDICADORES"/>
  </r>
  <r>
    <s v="LADA enero 2015"/>
    <s v="Web"/>
    <x v="2"/>
    <x v="1"/>
    <x v="2"/>
    <n v="4652"/>
    <n v="2124"/>
    <n v="1910"/>
    <n v="2.19"/>
    <n v="93"/>
    <n v="0.67700000000000005"/>
    <n v="0.87050000000000005"/>
    <n v="0.12989999999999999"/>
    <n v="0.77729999999999999"/>
    <n v="0.1318"/>
    <n v="9.0899999999999995E-2"/>
    <s v="Elemento"/>
    <s v="Lists/Lista INDICADORES"/>
  </r>
  <r>
    <s v="Procomún diciembre 2015"/>
    <s v="Web"/>
    <x v="1"/>
    <x v="1"/>
    <x v="3"/>
    <n v="54367"/>
    <n v="15011"/>
    <n v="12011"/>
    <n v="4.2"/>
    <n v="212"/>
    <n v="0.56000000000000005"/>
    <n v="0.68430000000000002"/>
    <n v="6.3299999999999995E-2"/>
    <n v="0.81710000000000005"/>
    <n v="9.0899999999999995E-2"/>
    <n v="6.1800000000000001E-2"/>
    <s v="Elemento"/>
    <s v="Lists/Lista INDICADORES"/>
  </r>
  <r>
    <s v="Procomún noviembre 2015"/>
    <s v="Web"/>
    <x v="1"/>
    <x v="1"/>
    <x v="4"/>
    <n v="133734"/>
    <n v="30062"/>
    <n v="21473"/>
    <n v="5.2"/>
    <n v="293"/>
    <n v="0.51"/>
    <n v="0.61639999999999995"/>
    <n v="6.3299999999999995E-2"/>
    <n v="0.87719999999999998"/>
    <n v="7.3099999999999998E-2"/>
    <n v="2.53E-2"/>
    <s v="Elemento"/>
    <s v="Lists/Lista INDICADORES"/>
  </r>
  <r>
    <s v="Procomún octubre"/>
    <s v="Web"/>
    <x v="1"/>
    <x v="1"/>
    <x v="5"/>
    <n v="195442"/>
    <n v="34771"/>
    <n v="22813"/>
    <n v="6.6"/>
    <n v="384"/>
    <n v="0.45"/>
    <n v="0.55649999999999999"/>
    <n v="0.2109"/>
    <n v="0.84350000000000003"/>
    <n v="6.9900000000000004E-2"/>
    <n v="6.2899999999999998E-2"/>
    <s v="Elemento"/>
    <s v="Lists/Lista INDICADORES"/>
  </r>
  <r>
    <s v="Procomún septiembre 2015"/>
    <s v="Web"/>
    <x v="1"/>
    <x v="1"/>
    <x v="6"/>
    <n v="74180"/>
    <n v="19492"/>
    <n v="14974"/>
    <n v="4.3"/>
    <n v="234"/>
    <n v="0.51"/>
    <n v="0.69940000000000002"/>
    <n v="5.9400000000000001E-2"/>
    <n v="0.82489999999999997"/>
    <n v="8.3400000000000002E-2"/>
    <n v="6.7500000000000004E-2"/>
    <s v="Elemento"/>
    <s v="Lists/Lista INDICADORES"/>
  </r>
  <r>
    <s v="Procomún agosto 2015"/>
    <s v="Web"/>
    <x v="1"/>
    <x v="1"/>
    <x v="7"/>
    <n v="26222"/>
    <n v="7998"/>
    <n v="6803"/>
    <n v="3.9"/>
    <n v="122"/>
    <n v="0.57999999999999996"/>
    <n v="0.75219999999999998"/>
    <n v="8.9300000000000004E-2"/>
    <n v="0.80810000000000004"/>
    <n v="0.10100000000000001"/>
    <n v="6.0600000000000001E-2"/>
    <s v="Elemento"/>
    <s v="Lists/Lista INDICADORES"/>
  </r>
  <r>
    <s v="Procomún julio 2015"/>
    <s v="Web"/>
    <x v="1"/>
    <x v="1"/>
    <x v="8"/>
    <n v="29075"/>
    <n v="9529"/>
    <n v="7839"/>
    <n v="3.4"/>
    <n v="182"/>
    <n v="0.56999999999999995"/>
    <n v="0.72599999999999998"/>
    <n v="0.12039999999999999"/>
    <n v="0.79710000000000003"/>
    <n v="0.1043"/>
    <n v="7.0800000000000002E-2"/>
    <s v="Elemento"/>
    <s v="Lists/Lista INDICADORES"/>
  </r>
  <r>
    <s v="Procomún junio 2015"/>
    <s v="Web"/>
    <x v="1"/>
    <x v="1"/>
    <x v="9"/>
    <n v="54341"/>
    <n v="15312"/>
    <n v="12266"/>
    <n v="4.0999999999999996"/>
    <n v="182"/>
    <n v="0.54"/>
    <n v="0.71279999999999999"/>
    <n v="8.7599999999999997E-2"/>
    <n v="0.83599999999999997"/>
    <n v="7.8E-2"/>
    <n v="6.0999999999999999E-2"/>
    <s v="Elemento"/>
    <s v="Lists/Lista INDICADORES"/>
  </r>
  <r>
    <s v="Procomún mayo 2015"/>
    <s v="Web"/>
    <x v="1"/>
    <x v="1"/>
    <x v="10"/>
    <n v="112001"/>
    <n v="27024"/>
    <n v="16890"/>
    <n v="3.77"/>
    <n v="240"/>
    <n v="0.51380000000000003"/>
    <n v="0.60340000000000005"/>
    <n v="0.2064"/>
    <n v="0.76739999999999997"/>
    <n v="0.15179999999999999"/>
    <n v="8.0799999999999997E-2"/>
    <s v="Elemento"/>
    <s v="Lists/Lista INDICADORES"/>
  </r>
  <r>
    <s v="Procomún abril 2015"/>
    <s v="Web"/>
    <x v="1"/>
    <x v="1"/>
    <x v="11"/>
    <n v="88404"/>
    <n v="24927"/>
    <n v="16890"/>
    <n v="3.98"/>
    <n v="261"/>
    <n v="0.49020000000000002"/>
    <n v="0.64229999999999998"/>
    <n v="0.14510000000000001"/>
    <n v="0.85"/>
    <n v="0.09"/>
    <n v="0.06"/>
    <s v="Elemento"/>
    <s v="Lists/Lista INDICADORES"/>
  </r>
  <r>
    <s v="Procomún marzo 2015"/>
    <s v="Web"/>
    <x v="1"/>
    <x v="1"/>
    <x v="0"/>
    <n v="141780"/>
    <n v="36206"/>
    <n v="24218"/>
    <n v="1.21"/>
    <n v="33"/>
    <n v="0.95240000000000002"/>
    <n v="0.95240000000000002"/>
    <n v="0"/>
    <n v="0.86"/>
    <n v="0.09"/>
    <n v="0.05"/>
    <s v="Elemento"/>
    <s v="Lists/Lista INDICADORES"/>
  </r>
  <r>
    <s v="Procomún febrero 2015"/>
    <s v="Web"/>
    <x v="1"/>
    <x v="1"/>
    <x v="1"/>
    <n v="55224"/>
    <n v="16735"/>
    <n v="13462"/>
    <n v="3.07"/>
    <n v="305"/>
    <n v="0.35820000000000002"/>
    <n v="0.1343"/>
    <n v="7.46E-2"/>
    <n v="0.86499999999999999"/>
    <n v="0.09"/>
    <n v="4.4999999999999998E-2"/>
    <s v="Elemento"/>
    <s v="Lists/Lista INDICADORES"/>
  </r>
  <r>
    <s v="Procomún enero 2015"/>
    <s v="Web"/>
    <x v="1"/>
    <x v="1"/>
    <x v="2"/>
    <n v="55492"/>
    <n v="17324"/>
    <n v="13967"/>
    <n v="2.87"/>
    <n v="254"/>
    <n v="0.63729999999999998"/>
    <n v="0.16669999999999999"/>
    <n v="4.9000000000000002E-2"/>
    <n v="0.84499999999999997"/>
    <n v="9.5000000000000001E-2"/>
    <n v="0.06"/>
    <s v="Elemento"/>
    <s v="Lists/Lista INDICADORES"/>
  </r>
  <r>
    <s v="CEDEC junio 2015"/>
    <s v="Web"/>
    <x v="4"/>
    <x v="1"/>
    <x v="9"/>
    <n v="67658"/>
    <n v="46992"/>
    <n v="40551"/>
    <n v="1.44"/>
    <n v="70"/>
    <n v="0.81710000000000005"/>
    <n v="0.81020000000000003"/>
    <n v="0.24110000000000001"/>
    <n v="0.68100000000000005"/>
    <n v="0.24329999999999999"/>
    <n v="7.5700000000000003E-2"/>
    <s v="Elemento"/>
    <s v="Lists/Lista INDICADORES"/>
  </r>
  <r>
    <s v="CEDEC julio 2015"/>
    <s v="Web"/>
    <x v="4"/>
    <x v="1"/>
    <x v="8"/>
    <n v="41360"/>
    <n v="27704"/>
    <n v="23504"/>
    <n v="1.49"/>
    <n v="76"/>
    <n v="0.80989999999999995"/>
    <n v="0.78649999999999998"/>
    <n v="0.29420000000000002"/>
    <n v="0.66"/>
    <n v="0.26"/>
    <n v="0.08"/>
    <s v="Elemento"/>
    <s v="Lists/Lista INDICADORES"/>
  </r>
  <r>
    <s v="CEDEC agosto 2015"/>
    <s v="Web"/>
    <x v="4"/>
    <x v="1"/>
    <x v="7"/>
    <n v="42191"/>
    <n v="28797"/>
    <n v="25191"/>
    <n v="1.47"/>
    <n v="79"/>
    <n v="0.81620000000000004"/>
    <n v="0.83169999999999999"/>
    <n v="0.1666"/>
    <n v="0.73"/>
    <n v="0.21"/>
    <n v="0.06"/>
    <s v="Elemento"/>
    <s v="Lists/Lista INDICADORES"/>
  </r>
  <r>
    <s v="CEDEC septiembre 2015"/>
    <s v="Web"/>
    <x v="4"/>
    <x v="1"/>
    <x v="6"/>
    <n v="126119"/>
    <n v="75259"/>
    <n v="63750"/>
    <n v="1.68"/>
    <n v="70"/>
    <n v="0.77649999999999997"/>
    <n v="0.81379999999999997"/>
    <n v="0.1888"/>
    <n v="0.64"/>
    <n v="0.28000000000000003"/>
    <n v="0.08"/>
    <s v="Elemento"/>
    <s v="Lists/Lista INDICADORES"/>
  </r>
  <r>
    <s v="CEDEC octubre 2015"/>
    <s v="Web"/>
    <x v="4"/>
    <x v="1"/>
    <x v="5"/>
    <n v="146480"/>
    <n v="86088"/>
    <n v="72683"/>
    <n v="1.7"/>
    <n v="90"/>
    <n v="0.76619999999999999"/>
    <n v="0.80269999999999997"/>
    <n v="0.17499999999999999"/>
    <n v="0.6774"/>
    <n v="0.24429999999999999"/>
    <n v="7.8299999999999995E-2"/>
    <s v="Elemento"/>
    <s v="Lists/Lista INDICADORES"/>
  </r>
  <r>
    <s v="CEDEC noviembre 2015"/>
    <s v="Web"/>
    <x v="4"/>
    <x v="1"/>
    <x v="4"/>
    <n v="136213"/>
    <n v="82421"/>
    <n v="69937"/>
    <n v="1.65"/>
    <n v="93"/>
    <n v="0.77190000000000003"/>
    <n v="0.80410000000000004"/>
    <n v="8.8800000000000004E-2"/>
    <n v="0.7359"/>
    <n v="0.19639999999999999"/>
    <n v="6.7699999999999996E-2"/>
    <s v="Elemento"/>
    <s v="Lists/Lista INDICADORES"/>
  </r>
  <r>
    <s v="CEDEC diciembre 2015"/>
    <s v="Web"/>
    <x v="4"/>
    <x v="1"/>
    <x v="3"/>
    <n v="71499"/>
    <n v="41280"/>
    <n v="35166"/>
    <n v="1.73"/>
    <n v="91"/>
    <n v="0.76970000000000005"/>
    <n v="0.7903"/>
    <n v="9.1399999999999995E-2"/>
    <n v="0.73180000000000001"/>
    <n v="0.19789999999999999"/>
    <n v="7.0300000000000001E-2"/>
    <s v="Elemento"/>
    <s v="Lists/Lista INDICADORES"/>
  </r>
  <r>
    <s v="CEDEC enero 2016"/>
    <s v="Web"/>
    <x v="4"/>
    <x v="0"/>
    <x v="2"/>
    <n v="94096"/>
    <n v="53690"/>
    <n v="45521"/>
    <n v="1.75"/>
    <n v="93"/>
    <n v="0.75980000000000003"/>
    <n v="0.79610000000000003"/>
    <n v="0.13450000000000001"/>
    <n v="0.67579999999999996"/>
    <n v="0.2445"/>
    <n v="7.9699999999999993E-2"/>
    <s v="Elemento"/>
    <s v="Lists/Lista INDICADORES"/>
  </r>
  <r>
    <s v="CEDEC febrero 2016"/>
    <s v="Web"/>
    <x v="4"/>
    <x v="0"/>
    <x v="1"/>
    <n v="118998"/>
    <n v="65989"/>
    <n v="55525"/>
    <n v="1.8"/>
    <n v="99"/>
    <n v="0.75309999999999999"/>
    <n v="0.78900000000000003"/>
    <n v="0.11840000000000001"/>
    <n v="0.69169999999999998"/>
    <n v="0.23619999999999999"/>
    <n v="7.2099999999999997E-2"/>
    <s v="Elemento"/>
    <s v="Lists/Lista INDICADORES"/>
  </r>
  <r>
    <s v="CEDEC marzo 2016"/>
    <s v="Web"/>
    <x v="4"/>
    <x v="0"/>
    <x v="0"/>
    <n v="119691"/>
    <n v="69591"/>
    <n v="58929"/>
    <n v="1.72"/>
    <n v="99"/>
    <n v="0.76400000000000001"/>
    <n v="0.79290000000000005"/>
    <n v="0.11509999999999999"/>
    <n v="0.70620000000000005"/>
    <n v="0.22670000000000001"/>
    <n v="6.7100000000000007E-2"/>
    <s v="Elemento"/>
    <s v="Lists/Lista INDICADORES"/>
  </r>
  <r>
    <s v="CEDEC febrero 2015"/>
    <s v="Web"/>
    <x v="4"/>
    <x v="1"/>
    <x v="1"/>
    <n v="25795"/>
    <n v="16588"/>
    <n v="14163"/>
    <n v="1.56"/>
    <n v="82"/>
    <n v="0.79310000000000003"/>
    <n v="0.85070000000000001"/>
    <n v="0.12620000000000001"/>
    <n v="0.79259999999999997"/>
    <n v="0.1497"/>
    <n v="5.7799999999999997E-2"/>
    <s v="Elemento"/>
    <s v="Lists/Lista INDICADORES"/>
  </r>
  <r>
    <s v="CEDEC marzo 2015"/>
    <s v="Web"/>
    <x v="4"/>
    <x v="1"/>
    <x v="0"/>
    <n v="73404"/>
    <n v="50976"/>
    <n v="43703"/>
    <n v="1.44"/>
    <n v="66"/>
    <n v="0.82289999999999996"/>
    <n v="0.83919999999999995"/>
    <n v="0.24360000000000001"/>
    <n v="0.69499999999999995"/>
    <n v="0.2316"/>
    <n v="7.3400000000000007E-2"/>
    <s v="Elemento"/>
    <s v="Lists/Lista INDICADORES"/>
  </r>
  <r>
    <s v="CEDEC abril 2015"/>
    <s v="Web"/>
    <x v="4"/>
    <x v="1"/>
    <x v="11"/>
    <n v="74040"/>
    <n v="52076"/>
    <n v="44279"/>
    <n v="1.42"/>
    <n v="66"/>
    <n v="0.82779999999999998"/>
    <n v="0.81579999999999997"/>
    <n v="0.2898"/>
    <n v="0.66039999999999999"/>
    <n v="0.26250000000000001"/>
    <n v="7.7100000000000002E-2"/>
    <s v="Elemento"/>
    <s v="Lists/Lista INDICADORES"/>
  </r>
  <r>
    <s v="CEDEC mayo 2015"/>
    <s v="Web"/>
    <x v="4"/>
    <x v="1"/>
    <x v="10"/>
    <n v="70003"/>
    <n v="47822"/>
    <n v="41009"/>
    <n v="1.46"/>
    <n v="76"/>
    <n v="0.8054"/>
    <n v="0.81110000000000004"/>
    <n v="0.1799"/>
    <n v="0.73680000000000001"/>
    <n v="0.19470000000000001"/>
    <n v="6.8500000000000005E-2"/>
    <s v="Elemento"/>
    <s v="Lists/Lista INDICADORES"/>
  </r>
  <r>
    <s v="eXe febrero 2015"/>
    <s v="Web"/>
    <x v="5"/>
    <x v="1"/>
    <x v="1"/>
    <n v="43685"/>
    <n v="14991"/>
    <n v="11203"/>
    <n v="2.91"/>
    <n v="157"/>
    <n v="0.46139999999999998"/>
    <n v="0.73440000000000005"/>
    <n v="4.1200000000000001E-2"/>
    <n v="0.93240000000000001"/>
    <n v="4.1599999999999998E-2"/>
    <n v="2.5899999999999999E-2"/>
    <s v="Elemento"/>
    <s v="Lists/Lista INDICADORES"/>
  </r>
  <r>
    <s v="eXe marzo 2015"/>
    <s v="Web"/>
    <x v="5"/>
    <x v="1"/>
    <x v="0"/>
    <n v="57433"/>
    <n v="19919"/>
    <n v="14337"/>
    <n v="2.88"/>
    <n v="157"/>
    <n v="0.47889999999999999"/>
    <n v="0.6774"/>
    <n v="3.5400000000000001E-2"/>
    <n v="0.93820000000000003"/>
    <n v="3.7900000000000003E-2"/>
    <n v="2.3900000000000001E-2"/>
    <s v="Elemento"/>
    <s v="Lists/Lista INDICADORES"/>
  </r>
  <r>
    <s v="eXe abril 2015"/>
    <s v="Web"/>
    <x v="5"/>
    <x v="1"/>
    <x v="11"/>
    <n v="50957"/>
    <n v="17592"/>
    <n v="13077"/>
    <n v="2.9"/>
    <n v="157"/>
    <n v="0.48409999999999997"/>
    <n v="0.69399999999999995"/>
    <n v="1.5699999999999999E-2"/>
    <n v="0.94089999999999996"/>
    <n v="3.5299999999999998E-2"/>
    <n v="2.3800000000000002E-2"/>
    <s v="Elemento"/>
    <s v="Lists/Lista INDICADORES"/>
  </r>
  <r>
    <s v="eXe mayo 2015"/>
    <s v="Web"/>
    <x v="5"/>
    <x v="1"/>
    <x v="10"/>
    <n v="52465"/>
    <n v="19368"/>
    <n v="14374"/>
    <n v="2.71"/>
    <n v="163"/>
    <n v="0.4879"/>
    <n v="0.68910000000000005"/>
    <n v="2.2800000000000001E-2"/>
    <n v="0.94710000000000005"/>
    <n v="3.3799999999999997E-2"/>
    <n v="1.9099999999999999E-2"/>
    <s v="Elemento"/>
    <s v="Lists/Lista INDICADORES"/>
  </r>
  <r>
    <s v="eXe junio 2015"/>
    <s v="Web"/>
    <x v="5"/>
    <x v="1"/>
    <x v="9"/>
    <n v="70842"/>
    <n v="20078"/>
    <n v="14530"/>
    <n v="3.53"/>
    <n v="214"/>
    <n v="0.47599999999999998"/>
    <n v="0.66979999999999995"/>
    <n v="2.47E-2"/>
    <n v="0.94310000000000005"/>
    <n v="3.73E-2"/>
    <n v="1.9599999999999999E-2"/>
    <s v="Elemento"/>
    <s v="Lists/Lista INDICADORES"/>
  </r>
  <r>
    <s v="eXe julio 2015"/>
    <s v="Web"/>
    <x v="5"/>
    <x v="1"/>
    <x v="8"/>
    <n v="65231"/>
    <n v="16330"/>
    <n v="11428"/>
    <n v="3.99"/>
    <n v="244"/>
    <n v="0.4662"/>
    <n v="0.64119999999999999"/>
    <n v="2.2200000000000001E-2"/>
    <n v="0.9325"/>
    <n v="4.7800000000000002E-2"/>
    <n v="1.9800000000000002E-2"/>
    <s v="Elemento"/>
    <s v="Lists/Lista INDICADORES"/>
  </r>
  <r>
    <s v="eXe agosto 2015"/>
    <s v="Web"/>
    <x v="5"/>
    <x v="1"/>
    <x v="7"/>
    <n v="58967"/>
    <n v="15353"/>
    <n v="10869"/>
    <n v="3.84"/>
    <n v="234"/>
    <n v="0.46710000000000002"/>
    <n v="0.65539999999999998"/>
    <n v="2.47E-2"/>
    <n v="0.94130000000000003"/>
    <n v="3.9699999999999999E-2"/>
    <n v="1.9E-2"/>
    <s v="Elemento"/>
    <s v="Lists/Lista INDICADORES"/>
  </r>
  <r>
    <s v="eXe septiembre 2015"/>
    <s v="Web"/>
    <x v="5"/>
    <x v="1"/>
    <x v="6"/>
    <n v="79844"/>
    <n v="21060"/>
    <n v="14775"/>
    <n v="3.79"/>
    <n v="231"/>
    <n v="0.46239999999999998"/>
    <n v="0.65539999999999998"/>
    <n v="2.52E-2"/>
    <n v="0.92700000000000005"/>
    <n v="4.7600000000000003E-2"/>
    <n v="2.5399999999999999E-2"/>
    <s v="Elemento"/>
    <s v="Lists/Lista INDICADORES"/>
  </r>
  <r>
    <s v="eXe octubre 2015"/>
    <s v="Web"/>
    <x v="5"/>
    <x v="1"/>
    <x v="5"/>
    <n v="87064"/>
    <n v="22808"/>
    <n v="16260"/>
    <n v="3.82"/>
    <n v="219"/>
    <n v="0.44940000000000002"/>
    <n v="0.66059999999999997"/>
    <n v="1.84E-2"/>
    <n v="0.9405"/>
    <n v="3.6999999999999998E-2"/>
    <n v="2.24E-2"/>
    <s v="Elemento"/>
    <s v="Lists/Lista INDICADORES"/>
  </r>
  <r>
    <s v="eXe noviembre 2015"/>
    <s v="Web"/>
    <x v="5"/>
    <x v="1"/>
    <x v="4"/>
    <n v="89501"/>
    <n v="24679"/>
    <n v="17790"/>
    <n v="3.63"/>
    <n v="214"/>
    <n v="0.47039999999999998"/>
    <n v="0.66249999999999998"/>
    <n v="1.5900000000000001E-2"/>
    <n v="0.93700000000000006"/>
    <n v="0.04"/>
    <n v="2.3E-2"/>
    <s v="Elemento"/>
    <s v="Lists/Lista INDICADORES"/>
  </r>
  <r>
    <s v="eXe diciembre 2015"/>
    <s v="Web"/>
    <x v="5"/>
    <x v="1"/>
    <x v="3"/>
    <n v="60212"/>
    <n v="17274"/>
    <n v="12449"/>
    <n v="3.49"/>
    <n v="212"/>
    <n v="0.49159999999999998"/>
    <n v="0.65810000000000002"/>
    <n v="1.5900000000000001E-2"/>
    <n v="0.92569999999999997"/>
    <n v="4.5100000000000001E-2"/>
    <n v="2.92E-2"/>
    <s v="Elemento"/>
    <s v="Lists/Lista INDICADORES"/>
  </r>
  <r>
    <s v="eXe enero 2016"/>
    <s v="Web"/>
    <x v="5"/>
    <x v="0"/>
    <x v="2"/>
    <n v="64019"/>
    <n v="17673"/>
    <n v="12600"/>
    <n v="3.62"/>
    <n v="202"/>
    <n v="0.46750000000000003"/>
    <n v="0.65439999999999998"/>
    <n v="3.2099999999999997E-2"/>
    <n v="0.91559999999999997"/>
    <n v="5.3699999999999998E-2"/>
    <n v="3.0700000000000002E-2"/>
    <s v="Elemento"/>
    <s v="Lists/Lista INDICADORES"/>
  </r>
  <r>
    <s v="eXe febrero 2016"/>
    <s v="Web"/>
    <x v="5"/>
    <x v="0"/>
    <x v="1"/>
    <n v="80595"/>
    <n v="21080"/>
    <n v="14623"/>
    <n v="3.82"/>
    <n v="225"/>
    <n v="0.44169999999999998"/>
    <n v="0.63790000000000002"/>
    <n v="2.2100000000000002E-2"/>
    <n v="0.93330000000000002"/>
    <n v="4.48E-2"/>
    <n v="2.1999999999999999E-2"/>
    <s v="Elemento"/>
    <s v="Lists/Lista INDICADORES"/>
  </r>
  <r>
    <s v="eXe marzo 2016"/>
    <s v="Web"/>
    <x v="5"/>
    <x v="0"/>
    <x v="0"/>
    <n v="83923"/>
    <n v="21919"/>
    <n v="15426"/>
    <n v="3.83"/>
    <n v="226"/>
    <n v="0.45100000000000001"/>
    <n v="0.63990000000000002"/>
    <n v="1.4500000000000001E-2"/>
    <n v="0.93730000000000002"/>
    <n v="4.1799999999999997E-2"/>
    <n v="2.0899999999999998E-2"/>
    <s v="Elemento"/>
    <s v="Lists/Lista INDICADORES"/>
  </r>
  <r>
    <s v="eTwinning enero 2015"/>
    <s v="Web"/>
    <x v="6"/>
    <x v="1"/>
    <x v="2"/>
    <n v="13401"/>
    <n v="5036"/>
    <n v="3396"/>
    <n v="2.66"/>
    <n v="158"/>
    <n v="0.56159999999999999"/>
    <n v="0.56220000000000003"/>
    <n v="0.1293"/>
    <n v="0.81730000000000003"/>
    <n v="0.10780000000000001"/>
    <n v="7.4899999999999994E-2"/>
    <s v="Elemento"/>
    <s v="Lists/Lista INDICADORES"/>
  </r>
  <r>
    <s v="eTwinning febrero 2015"/>
    <s v="Web"/>
    <x v="6"/>
    <x v="1"/>
    <x v="1"/>
    <n v="15333"/>
    <n v="5919"/>
    <n v="4042"/>
    <n v="2.9"/>
    <n v="155"/>
    <n v="0.58489999999999998"/>
    <n v="0.58350000000000002"/>
    <n v="0.15579999999999999"/>
    <n v="0.64970000000000006"/>
    <n v="0.20219999999999999"/>
    <n v="0.1118"/>
    <s v="Elemento"/>
    <s v="Lists/Lista INDICADORES"/>
  </r>
  <r>
    <s v="eTwinning marzo 2015"/>
    <s v="Web"/>
    <x v="6"/>
    <x v="1"/>
    <x v="0"/>
    <n v="13769"/>
    <n v="5772"/>
    <n v="3999"/>
    <n v="2.39"/>
    <n v="140"/>
    <n v="0.622"/>
    <n v="0.59370000000000001"/>
    <n v="0.17380000000000001"/>
    <n v="0.79500000000000004"/>
    <n v="0.12659999999999999"/>
    <n v="7.8299999999999995E-2"/>
    <s v="Elemento"/>
    <s v="Lists/Lista INDICADORES"/>
  </r>
  <r>
    <s v="eTwinning abril 2015"/>
    <s v="Web"/>
    <x v="6"/>
    <x v="1"/>
    <x v="11"/>
    <n v="12891"/>
    <n v="6253"/>
    <n v="4732"/>
    <n v="2.06"/>
    <n v="123"/>
    <n v="0.65969999999999995"/>
    <n v="0.66420000000000001"/>
    <n v="0.11899999999999999"/>
    <n v="0.78349999999999997"/>
    <n v="0.1414"/>
    <n v="7.5200000000000003E-2"/>
    <s v="Elemento"/>
    <s v="Lists/Lista INDICADORES"/>
  </r>
  <r>
    <s v="eTwinning mayo 2015"/>
    <s v="Web"/>
    <x v="6"/>
    <x v="1"/>
    <x v="10"/>
    <n v="13722"/>
    <n v="5533"/>
    <n v="3727"/>
    <n v="2.48"/>
    <n v="165"/>
    <n v="0.56679999999999997"/>
    <n v="0.5585"/>
    <n v="0.19009999999999999"/>
    <n v="0.79849999999999999"/>
    <n v="0.1182"/>
    <n v="8.3299999999999999E-2"/>
    <s v="Elemento"/>
    <s v="Lists/Lista INDICADORES"/>
  </r>
  <r>
    <s v="eTwinning junio 2015"/>
    <s v="Web"/>
    <x v="6"/>
    <x v="1"/>
    <x v="9"/>
    <n v="9685"/>
    <n v="3793"/>
    <n v="2438"/>
    <n v="2.5499999999999998"/>
    <n v="155"/>
    <n v="0.56130000000000002"/>
    <n v="0.51170000000000004"/>
    <n v="0.2291"/>
    <n v="0.78669999999999995"/>
    <n v="0.13389999999999999"/>
    <n v="7.9399999999999998E-2"/>
    <s v="Elemento"/>
    <s v="Lists/Lista INDICADORES"/>
  </r>
  <r>
    <s v="eTwinning julio 2015"/>
    <s v="Web"/>
    <x v="6"/>
    <x v="1"/>
    <x v="8"/>
    <n v="7478"/>
    <n v="2644"/>
    <n v="1706"/>
    <n v="2.83"/>
    <n v="183"/>
    <n v="0.5363"/>
    <n v="0.52649999999999997"/>
    <n v="0.22"/>
    <n v="0.7349"/>
    <n v="0.1759"/>
    <n v="8.9300000000000004E-2"/>
    <s v="Elemento"/>
    <s v="Lists/Lista INDICADORES"/>
  </r>
  <r>
    <s v="eTwinning agosto 2015"/>
    <s v="Web"/>
    <x v="6"/>
    <x v="1"/>
    <x v="7"/>
    <n v="2709"/>
    <n v="1092"/>
    <n v="821"/>
    <n v="2.48"/>
    <n v="140"/>
    <n v="0.57420000000000004"/>
    <n v="0.62729999999999997"/>
    <n v="8.7900000000000006E-2"/>
    <n v="0.77839999999999998"/>
    <n v="0.11899999999999999"/>
    <n v="0.1026"/>
    <s v="Elemento"/>
    <s v="Lists/Lista INDICADORES"/>
  </r>
  <r>
    <s v="eTwinning septiembre 2015"/>
    <s v="Web"/>
    <x v="6"/>
    <x v="1"/>
    <x v="6"/>
    <n v="13322"/>
    <n v="5469"/>
    <n v="3687"/>
    <n v="2.44"/>
    <n v="144"/>
    <n v="0.57999999999999996"/>
    <n v="0.5837"/>
    <n v="0.15190000000000001"/>
    <n v="0.75970000000000004"/>
    <n v="0.1638"/>
    <n v="7.6399999999999996E-2"/>
    <s v="Elemento"/>
    <s v="Lists/Lista INDICADORES"/>
  </r>
  <r>
    <s v="eTwinning octubre 2015"/>
    <s v="Web"/>
    <x v="6"/>
    <x v="1"/>
    <x v="5"/>
    <n v="15309"/>
    <n v="5789"/>
    <n v="3750"/>
    <n v="2.64"/>
    <n v="158"/>
    <n v="0.56489999999999996"/>
    <n v="0.54930000000000001"/>
    <n v="0.1812"/>
    <n v="0.78790000000000004"/>
    <n v="0.13850000000000001"/>
    <n v="7.3599999999999999E-2"/>
    <s v="Elemento"/>
    <s v="Lists/Lista INDICADORES"/>
  </r>
  <r>
    <s v="eTwinning noviembre 2015"/>
    <s v="Web"/>
    <x v="6"/>
    <x v="1"/>
    <x v="4"/>
    <n v="16523"/>
    <n v="6811"/>
    <n v="4473"/>
    <n v="2.4300000000000002"/>
    <n v="159"/>
    <n v="0.58079999999999998"/>
    <n v="0.56200000000000006"/>
    <n v="0.17780000000000001"/>
    <n v="0.7752"/>
    <n v="0.14480000000000001"/>
    <n v="0.08"/>
    <s v="Elemento"/>
    <s v="Lists/Lista INDICADORES"/>
  </r>
  <r>
    <s v="eTwinning diciembre 2015"/>
    <s v="Web"/>
    <x v="6"/>
    <x v="1"/>
    <x v="3"/>
    <n v="8695"/>
    <n v="3435"/>
    <n v="2254"/>
    <n v="2.5299999999999998"/>
    <n v="159"/>
    <n v="0.58489999999999998"/>
    <n v="0.52200000000000002"/>
    <n v="0.17469999999999999"/>
    <n v="0.76070000000000004"/>
    <n v="0.15490000000000001"/>
    <n v="8.4400000000000003E-2"/>
    <s v="Elemento"/>
    <s v="Lists/Lista INDICADORES"/>
  </r>
  <r>
    <s v="eTwinning enero 2016"/>
    <s v="Web"/>
    <x v="6"/>
    <x v="0"/>
    <x v="2"/>
    <n v="29427"/>
    <n v="16462"/>
    <n v="13045"/>
    <n v="1.79"/>
    <n v="100"/>
    <n v="0.72319999999999995"/>
    <n v="0.74850000000000005"/>
    <n v="0.19500000000000001"/>
    <n v="0.66049999999999998"/>
    <n v="0.26190000000000002"/>
    <n v="7.7700000000000005E-2"/>
    <s v="Elemento"/>
    <s v="Lists/Lista INDICADORES"/>
  </r>
  <r>
    <s v="eTwinning febrero 2016"/>
    <s v="Web"/>
    <x v="6"/>
    <x v="0"/>
    <x v="1"/>
    <n v="16111"/>
    <n v="6728"/>
    <n v="4526"/>
    <n v="2.2999999999999998"/>
    <n v="137"/>
    <n v="0.62270000000000003"/>
    <n v="0.54779999999999995"/>
    <n v="0.15629999999999999"/>
    <n v="0.7843"/>
    <n v="0.14299999999999999"/>
    <n v="7.2599999999999998E-2"/>
    <s v="Elemento"/>
    <s v="Lists/Lista INDICADORES"/>
  </r>
  <r>
    <s v="eTwinning marzo 2016"/>
    <s v="Web"/>
    <x v="6"/>
    <x v="0"/>
    <x v="0"/>
    <n v="24078"/>
    <n v="12016"/>
    <n v="8670"/>
    <n v="2"/>
    <n v="119"/>
    <n v="0.65500000000000003"/>
    <n v="0.63700000000000001"/>
    <n v="0.12130000000000001"/>
    <n v="0.70760000000000001"/>
    <n v="0.218"/>
    <n v="7.4499999999999997E-2"/>
    <s v="Elemento"/>
    <s v="Lists/Lista INDICADORES"/>
  </r>
  <r>
    <s v="EducaLAB abril 2016"/>
    <s v="Web"/>
    <x v="0"/>
    <x v="0"/>
    <x v="11"/>
    <n v="351591"/>
    <n v="138797"/>
    <n v="106304"/>
    <n v="2.5299999999999998"/>
    <n v="136"/>
    <n v="0.62639999999999996"/>
    <n v="0.68169999999999997"/>
    <n v="2.0299999999999999E-2"/>
    <n v="0.84750000000000003"/>
    <n v="0.10290000000000001"/>
    <n v="4.9599999999999998E-2"/>
    <s v="Elemento"/>
    <s v="Lists/Lista INDICADORES"/>
  </r>
  <r>
    <s v="Procomún abril 2016"/>
    <s v="Web"/>
    <x v="1"/>
    <x v="0"/>
    <x v="11"/>
    <n v="80472"/>
    <n v="23828"/>
    <n v="18067"/>
    <n v="3.9"/>
    <n v="234"/>
    <n v="0.54"/>
    <n v="0.65980000000000005"/>
    <n v="2.1700000000000001E-2"/>
    <n v="0.87990000000000002"/>
    <n v="5.9700000000000003E-2"/>
    <n v="3.9399999999999998E-2"/>
    <s v="Elemento"/>
    <s v="Lists/Lista INDICADORES"/>
  </r>
  <r>
    <s v="Leer abril 2016"/>
    <s v="Web"/>
    <x v="3"/>
    <x v="0"/>
    <x v="11"/>
    <n v="66193"/>
    <n v="23157"/>
    <n v="19565"/>
    <n v="2.86"/>
    <n v="154"/>
    <n v="0.64629999999999999"/>
    <n v="0.78049999999999997"/>
    <n v="0.15490000000000001"/>
    <n v="0.74480000000000002"/>
    <n v="0.19120000000000001"/>
    <n v="6.4000000000000001E-2"/>
    <s v="Elemento"/>
    <s v="Lists/Lista INDICADORES"/>
  </r>
  <r>
    <s v="LADA abril 2016"/>
    <s v="Web"/>
    <x v="2"/>
    <x v="0"/>
    <x v="11"/>
    <n v="4758"/>
    <n v="1961"/>
    <n v="1738"/>
    <n v="2.4300000000000002"/>
    <n v="116"/>
    <n v="0.69350000000000001"/>
    <n v="0.86180000000000001"/>
    <n v="4.36E-2"/>
    <n v="0.79039999999999999"/>
    <n v="0.14330000000000001"/>
    <n v="6.6299999999999998E-2"/>
    <s v="Elemento"/>
    <s v="Lists/Lista INDICADORES"/>
  </r>
  <r>
    <s v="eTwinning abril 2016"/>
    <s v="Web"/>
    <x v="6"/>
    <x v="0"/>
    <x v="11"/>
    <n v="25201"/>
    <n v="12856"/>
    <n v="8640"/>
    <n v="1.96"/>
    <n v="117"/>
    <n v="0.69369999999999998"/>
    <n v="0.58069999999999999"/>
    <n v="0.1812"/>
    <n v="0.66320000000000001"/>
    <n v="0.26700000000000002"/>
    <n v="6.9800000000000001E-2"/>
    <s v="Elemento"/>
    <s v="Lists/Lista INDICADORES"/>
  </r>
  <r>
    <s v="CeDeC abril 2016"/>
    <s v="Web"/>
    <x v="4"/>
    <x v="0"/>
    <x v="11"/>
    <n v="136597"/>
    <n v="80393"/>
    <n v="68124"/>
    <n v="1.7"/>
    <n v="93"/>
    <n v="0.76880000000000004"/>
    <n v="0.79620000000000002"/>
    <n v="9.7299999999999998E-2"/>
    <n v="0.72360000000000002"/>
    <n v="0.21679999999999999"/>
    <n v="5.96E-2"/>
    <s v="Elemento"/>
    <s v="Lists/Lista INDICADORES"/>
  </r>
  <r>
    <s v="eXe abril 2016"/>
    <s v="Web"/>
    <x v="5"/>
    <x v="0"/>
    <x v="11"/>
    <n v="92805"/>
    <n v="24628"/>
    <n v="16861"/>
    <n v="3.77"/>
    <n v="241"/>
    <n v="0.45660000000000001"/>
    <n v="0.62960000000000005"/>
    <n v="1.72E-2"/>
    <n v="0.93269999999999997"/>
    <n v="4.7100000000000003E-2"/>
    <n v="2.0199999999999999E-2"/>
    <s v="Elemento"/>
    <s v="Lists/Lista INDICADORES"/>
  </r>
  <r>
    <s v="EducaLAB mayo 2016"/>
    <s v="Web"/>
    <x v="0"/>
    <x v="0"/>
    <x v="10"/>
    <n v="359718"/>
    <n v="148206"/>
    <n v="115156"/>
    <n v="2.4300000000000002"/>
    <n v="129"/>
    <n v="0.64359999999999995"/>
    <n v="0.70409999999999995"/>
    <n v="2.9499999999999998E-2"/>
    <n v="0.82550000000000001"/>
    <n v="0.1191"/>
    <n v="5.5399999999999998E-2"/>
    <s v="Elemento"/>
    <s v="Lists/Lista INDICADORES"/>
  </r>
  <r>
    <s v="Procomún mayo 2016"/>
    <s v="Web"/>
    <x v="1"/>
    <x v="0"/>
    <x v="10"/>
    <n v="85962"/>
    <n v="24889"/>
    <n v="18755"/>
    <n v="4"/>
    <n v="268"/>
    <n v="0.53"/>
    <n v="0.64729999999999999"/>
    <n v="5.8500000000000003E-2"/>
    <n v="0.84050000000000002"/>
    <n v="8.8200000000000001E-2"/>
    <n v="4.0800000000000003E-2"/>
    <s v="Elemento"/>
    <s v="Lists/Lista INDICADORES"/>
  </r>
  <r>
    <s v="Leer mayo 2016"/>
    <s v="Web"/>
    <x v="3"/>
    <x v="0"/>
    <x v="10"/>
    <n v="50146"/>
    <n v="18892"/>
    <n v="16275"/>
    <n v="2.65"/>
    <n v="140"/>
    <n v="0.65920000000000001"/>
    <n v="0.80710000000000004"/>
    <n v="0.13780000000000001"/>
    <n v="0.76770000000000005"/>
    <n v="0.1825"/>
    <n v="4.9799999999999997E-2"/>
    <s v="Elemento"/>
    <s v="Lists/Lista INDICADORES"/>
  </r>
  <r>
    <s v="LADA mayo 2016"/>
    <s v="Web"/>
    <x v="2"/>
    <x v="0"/>
    <x v="10"/>
    <n v="4812"/>
    <n v="1944"/>
    <n v="1754"/>
    <n v="2.48"/>
    <n v="99"/>
    <n v="0.71040000000000003"/>
    <n v="0.88480000000000003"/>
    <n v="2.6700000000000002E-2"/>
    <n v="0.80969999999999998"/>
    <n v="0.13220000000000001"/>
    <n v="5.8099999999999999E-2"/>
    <s v="Elemento"/>
    <s v="Lists/Lista INDICADORES"/>
  </r>
  <r>
    <s v="eTwinning mayo 2016"/>
    <s v="Web"/>
    <x v="6"/>
    <x v="0"/>
    <x v="10"/>
    <n v="18915"/>
    <n v="18915"/>
    <n v="8237"/>
    <n v="1.74"/>
    <n v="92"/>
    <n v="0.73899999999999999"/>
    <n v="0.67100000000000004"/>
    <n v="0.1603"/>
    <n v="0.73480000000000001"/>
    <n v="0.19189999999999999"/>
    <n v="7.3300000000000004E-2"/>
    <s v="Elemento"/>
    <s v="Lists/Lista INDICADORES"/>
  </r>
  <r>
    <s v="CeDeC mayo 2016"/>
    <s v="Web"/>
    <x v="4"/>
    <x v="0"/>
    <x v="10"/>
    <n v="122399"/>
    <n v="75085"/>
    <n v="64256"/>
    <n v="1.63"/>
    <n v="90"/>
    <n v="0.78520000000000001"/>
    <n v="0.8044"/>
    <n v="9.1300000000000006E-2"/>
    <n v="0.74550000000000005"/>
    <n v="0.20050000000000001"/>
    <n v="5.3999999999999999E-2"/>
    <s v="Elemento"/>
    <s v="Lists/Lista INDICADORES"/>
  </r>
  <r>
    <s v="eXe mayo 2016"/>
    <s v="Web"/>
    <x v="5"/>
    <x v="0"/>
    <x v="10"/>
    <n v="113899"/>
    <n v="30038"/>
    <n v="19668"/>
    <n v="3.79"/>
    <n v="248"/>
    <n v="0.46079999999999999"/>
    <n v="0.60060000000000002"/>
    <n v="2.9100000000000001E-2"/>
    <n v="0.94159999999999999"/>
    <n v="4.3799999999999999E-2"/>
    <n v="1.46E-2"/>
    <s v="Elemento"/>
    <s v="Lists/Lista INDICADORES"/>
  </r>
  <r>
    <s v="EducaLAB junio 2016"/>
    <s v="Web"/>
    <x v="0"/>
    <x v="0"/>
    <x v="9"/>
    <n v="280351"/>
    <n v="105527"/>
    <n v="80172"/>
    <n v="2.66"/>
    <n v="139"/>
    <n v="0.62609999999999999"/>
    <n v="0.68010000000000004"/>
    <n v="2.69E-2"/>
    <n v="0.83540000000000003"/>
    <n v="0.1178"/>
    <n v="4.6800000000000001E-2"/>
    <s v="Elemento"/>
    <s v="Lists/Lista INDICADORES"/>
  </r>
  <r>
    <s v="Procomún junio 2016"/>
    <s v="Web"/>
    <x v="1"/>
    <x v="0"/>
    <x v="9"/>
    <n v="57731"/>
    <n v="20190"/>
    <n v="16195"/>
    <n v="3.3"/>
    <n v="191"/>
    <n v="0.57999999999999996"/>
    <n v="0.7147"/>
    <n v="0.13039999999999999"/>
    <n v="0.7681"/>
    <n v="0.1368"/>
    <n v="4.7500000000000001E-2"/>
    <s v="Elemento"/>
    <s v="Lists/Lista INDICADORES"/>
  </r>
  <r>
    <s v="Leer junio 2016"/>
    <s v="Web"/>
    <x v="3"/>
    <x v="0"/>
    <x v="9"/>
    <n v="47801"/>
    <n v="17343"/>
    <n v="14797"/>
    <n v="2.76"/>
    <n v="133"/>
    <n v="0.66339999999999999"/>
    <n v="0.79459999999999997"/>
    <n v="0.19450000000000001"/>
    <n v="0.70369999999999999"/>
    <n v="0.23960000000000001"/>
    <n v="5.67E-2"/>
    <s v="Elemento"/>
    <s v="Lists/Lista INDICADORES"/>
  </r>
  <r>
    <s v="LADA junio 2016"/>
    <s v="Web"/>
    <x v="2"/>
    <x v="0"/>
    <x v="9"/>
    <n v="3873"/>
    <n v="1395"/>
    <n v="1238"/>
    <n v="2.78"/>
    <n v="99"/>
    <n v="0.70250000000000001"/>
    <n v="0.85809999999999997"/>
    <n v="1.7899999999999999E-2"/>
    <n v="0.78690000000000004"/>
    <n v="0.1552"/>
    <n v="5.79E-2"/>
    <s v="Elemento"/>
    <s v="Lists/Lista INDICADORES"/>
  </r>
  <r>
    <s v="eTwinning junio 2016"/>
    <s v="Web"/>
    <x v="6"/>
    <x v="0"/>
    <x v="9"/>
    <n v="11026"/>
    <n v="5323"/>
    <n v="3646"/>
    <n v="2.0699999999999998"/>
    <n v="113"/>
    <n v="0.66520000000000001"/>
    <n v="0.57199999999999995"/>
    <n v="0.1477"/>
    <n v="0.71150000000000002"/>
    <n v="0.2165"/>
    <n v="7.2099999999999997E-2"/>
    <s v="Elemento"/>
    <s v="Lists/Lista INDICADORES"/>
  </r>
  <r>
    <s v="CeDeC junio 2016"/>
    <s v="Web"/>
    <x v="4"/>
    <x v="0"/>
    <x v="9"/>
    <n v="105676"/>
    <n v="65057"/>
    <n v="56194"/>
    <n v="1.62"/>
    <n v="87"/>
    <n v="0.7883"/>
    <n v="0.81520000000000004"/>
    <n v="0.1053"/>
    <n v="0.71230000000000004"/>
    <n v="0.22789999999999999"/>
    <n v="5.9799999999999999E-2"/>
    <s v="Elemento"/>
    <s v="Lists/Lista INDICADORES"/>
  </r>
  <r>
    <s v="eXe junio 2016"/>
    <s v="Web"/>
    <x v="5"/>
    <x v="0"/>
    <x v="9"/>
    <n v="85459"/>
    <n v="22707"/>
    <n v="15417"/>
    <n v="3.76"/>
    <n v="238"/>
    <n v="0.46100000000000002"/>
    <n v="0.61660000000000004"/>
    <n v="1.26E-2"/>
    <n v="0.93169999999999997"/>
    <n v="5.2699999999999997E-2"/>
    <n v="1.5599999999999999E-2"/>
    <s v="Elemento"/>
    <s v="Lists/Lista INDICADORES"/>
  </r>
  <r>
    <s v="EducaLAB julio 2016"/>
    <s v="Web"/>
    <x v="0"/>
    <x v="0"/>
    <x v="8"/>
    <n v="162314"/>
    <n v="57131"/>
    <n v="44455"/>
    <n v="2.84"/>
    <n v="148"/>
    <n v="0.62170000000000003"/>
    <n v="0.70140000000000002"/>
    <n v="3.32E-2"/>
    <n v="0.81030000000000002"/>
    <n v="0.13420000000000001"/>
    <n v="5.5500000000000001E-2"/>
    <s v="Elemento"/>
    <s v="Lists/Lista INDICADORES"/>
  </r>
  <r>
    <s v="Procomún julio 2016"/>
    <s v="Web"/>
    <x v="1"/>
    <x v="0"/>
    <x v="8"/>
    <n v="37266"/>
    <n v="11604"/>
    <n v="9232"/>
    <n v="3.7"/>
    <n v="211"/>
    <n v="0.59"/>
    <n v="0.70350000000000001"/>
    <n v="0.13039999999999999"/>
    <n v="0.77510000000000001"/>
    <n v="0.13039999999999999"/>
    <n v="4.8899999999999999E-2"/>
    <s v="Elemento"/>
    <s v="Lists/Lista INDICADORES"/>
  </r>
  <r>
    <s v="Leer julio 2016"/>
    <s v="Web"/>
    <x v="3"/>
    <x v="0"/>
    <x v="8"/>
    <n v="29139"/>
    <n v="11761"/>
    <n v="10212"/>
    <n v="2.48"/>
    <n v="123"/>
    <n v="0.7016"/>
    <n v="0.80449999999999999"/>
    <n v="0.18310000000000001"/>
    <n v="0.68879999999999997"/>
    <n v="0.2419"/>
    <n v="6.93E-2"/>
    <s v="Elemento"/>
    <s v="Lists/Lista INDICADORES"/>
  </r>
  <r>
    <s v="LADA julio 2016"/>
    <s v="Web"/>
    <x v="2"/>
    <x v="0"/>
    <x v="8"/>
    <n v="2405"/>
    <n v="958"/>
    <n v="825"/>
    <n v="2.5099999999999998"/>
    <n v="160"/>
    <n v="0.66700000000000004"/>
    <n v="0.82569999999999999"/>
    <n v="3.44E-2"/>
    <n v="0.79120000000000001"/>
    <n v="0.1326"/>
    <n v="7.6200000000000004E-2"/>
    <s v="Elemento"/>
    <s v="Lists/Lista INDICADORES"/>
  </r>
  <r>
    <s v="CeDeC"/>
    <s v="Web"/>
    <x v="4"/>
    <x v="0"/>
    <x v="8"/>
    <n v="72707"/>
    <n v="43079"/>
    <n v="37368"/>
    <n v="1.69"/>
    <n v="85"/>
    <n v="0.78510000000000002"/>
    <n v="0.81889999999999996"/>
    <n v="0.14099999999999999"/>
    <n v="0.67920000000000003"/>
    <n v="0.2535"/>
    <n v="6.7299999999999999E-2"/>
    <s v="Elemento"/>
    <s v="Lists/Lista INDICADORES"/>
  </r>
  <r>
    <s v="eXe julio 2016"/>
    <s v="Web"/>
    <x v="5"/>
    <x v="0"/>
    <x v="8"/>
    <n v="67386"/>
    <n v="17844"/>
    <n v="11712"/>
    <n v="3.78"/>
    <n v="240"/>
    <n v="0.46260000000000001"/>
    <n v="0.59699999999999998"/>
    <n v="1.18E-2"/>
    <n v="0.93259999999999998"/>
    <n v="4.8000000000000001E-2"/>
    <n v="1.9400000000000001E-2"/>
    <s v="Elemento"/>
    <s v="Lists/Lista INDICADORES"/>
  </r>
  <r>
    <s v="EducaLAB agosto 2016"/>
    <s v="Web"/>
    <x v="0"/>
    <x v="0"/>
    <x v="7"/>
    <n v="146190"/>
    <n v="56318"/>
    <n v="46203"/>
    <n v="2.6"/>
    <n v="141"/>
    <n v="0.63519999999999999"/>
    <n v="0.76580000000000004"/>
    <n v="2.81E-2"/>
    <n v="0.80600000000000005"/>
    <n v="0.14810000000000001"/>
    <n v="4.5900000000000003E-2"/>
    <s v="Elemento"/>
    <s v="Lists/Lista INDICADORES"/>
  </r>
  <r>
    <s v="Leer agosto 2016"/>
    <s v="Web"/>
    <x v="3"/>
    <x v="0"/>
    <x v="7"/>
    <n v="28036"/>
    <n v="12459"/>
    <n v="11048"/>
    <n v="2.25"/>
    <n v="114"/>
    <n v="0.71519999999999995"/>
    <n v="0.84450000000000003"/>
    <n v="0.14680000000000001"/>
    <n v="0.70650000000000002"/>
    <n v="0.2361"/>
    <n v="5.74E-2"/>
    <s v="Elemento"/>
    <s v="Lists/Lista INDICADORES"/>
  </r>
  <r>
    <s v="CeDeC agosto 2016"/>
    <s v="Web"/>
    <x v="4"/>
    <x v="0"/>
    <x v="7"/>
    <n v="72016"/>
    <n v="46251"/>
    <n v="40791"/>
    <n v="1.56"/>
    <n v="85"/>
    <n v="0.7964"/>
    <n v="0.84899999999999998"/>
    <n v="9.5299999999999996E-2"/>
    <n v="0.70779999999999998"/>
    <n v="0.24129999999999999"/>
    <n v="5.0900000000000001E-2"/>
    <s v="Elemento"/>
    <s v="Lists/Lista INDICADORES"/>
  </r>
  <r>
    <s v="eXe agosto 2016"/>
    <s v="Web"/>
    <x v="5"/>
    <x v="0"/>
    <x v="7"/>
    <n v="61471"/>
    <n v="16288"/>
    <n v="10930"/>
    <n v="3.77"/>
    <n v="260"/>
    <n v="0.46289999999999998"/>
    <n v="0.61629999999999996"/>
    <n v="1.32E-2"/>
    <n v="0.92869999999999997"/>
    <n v="5.4899999999999997E-2"/>
    <n v="1.6400000000000001E-2"/>
    <s v="Elemento"/>
    <s v="Lists/Lista INDICADORES"/>
  </r>
  <r>
    <s v="Procomún agosto 2016"/>
    <s v="Web"/>
    <x v="1"/>
    <x v="0"/>
    <x v="7"/>
    <n v="29373"/>
    <n v="9655"/>
    <n v="8004"/>
    <n v="3.4"/>
    <n v="266"/>
    <n v="0.61"/>
    <n v="0.75739999999999996"/>
    <n v="0.10349999999999999"/>
    <n v="0.75980000000000003"/>
    <n v="0.14810000000000001"/>
    <n v="4.3999999999999997E-2"/>
    <s v="Elemento"/>
    <s v="Lists/Lista INDICADORES"/>
  </r>
  <r>
    <s v="LADA agosto 2016"/>
    <s v="Web"/>
    <x v="2"/>
    <x v="0"/>
    <x v="7"/>
    <n v="2255"/>
    <n v="815"/>
    <n v="682"/>
    <n v="2.77"/>
    <n v="187"/>
    <n v="0.63070000000000004"/>
    <n v="0.79749999999999999"/>
    <n v="2.58E-2"/>
    <n v="0.71950000000000003"/>
    <n v="0.2051"/>
    <n v="7.5399999999999995E-2"/>
    <s v="Elemento"/>
    <s v="Lists/Lista INDICADORES"/>
  </r>
  <r>
    <s v="EducaLAB septiembre 2016"/>
    <s v="Web"/>
    <x v="0"/>
    <x v="0"/>
    <x v="6"/>
    <n v="315012"/>
    <n v="109090"/>
    <n v="85324"/>
    <n v="2.89"/>
    <n v="145"/>
    <n v="0.60040000000000004"/>
    <n v="0.7288"/>
    <n v="2.1100000000000001E-2"/>
    <n v="0.82"/>
    <n v="0.12479999999999999"/>
    <n v="5.5199999999999999E-2"/>
    <s v="Elemento"/>
    <s v="Lists/Lista INDICADORES"/>
  </r>
  <r>
    <s v="Leer septiembre 2016"/>
    <s v="Web"/>
    <x v="3"/>
    <x v="0"/>
    <x v="6"/>
    <n v="49847"/>
    <n v="18430"/>
    <n v="16049"/>
    <n v="2.7"/>
    <n v="132"/>
    <n v="0.6966"/>
    <n v="0.83169999999999999"/>
    <n v="0.14249999999999999"/>
    <n v="0.70430000000000004"/>
    <n v="0.23350000000000001"/>
    <n v="6.2199999999999998E-2"/>
    <s v="Elemento"/>
    <s v="Lists/Lista INDICADORES"/>
  </r>
  <r>
    <s v="CeDeC septiembre 2016"/>
    <s v="Web"/>
    <x v="4"/>
    <x v="0"/>
    <x v="6"/>
    <n v="144131"/>
    <n v="86453"/>
    <n v="74083"/>
    <n v="1.67"/>
    <n v="88"/>
    <n v="0.77349999999999997"/>
    <n v="0.82379999999999998"/>
    <n v="0.11169999999999999"/>
    <n v="0.66710000000000003"/>
    <n v="0.26429999999999998"/>
    <n v="6.8599999999999994E-2"/>
    <s v="Elemento"/>
    <s v="Lists/Lista INDICADORES"/>
  </r>
  <r>
    <s v="eXe septiembre 2016"/>
    <s v="Web"/>
    <x v="5"/>
    <x v="0"/>
    <x v="6"/>
    <n v="80766"/>
    <n v="21101"/>
    <n v="14675"/>
    <n v="3.83"/>
    <n v="253"/>
    <n v="0.45300000000000001"/>
    <n v="0.64280000000000004"/>
    <n v="9.7999999999999997E-3"/>
    <n v="0.93430000000000002"/>
    <n v="4.58E-2"/>
    <n v="0.02"/>
    <s v="Elemento"/>
    <s v="Lists/Lista INDICADORES"/>
  </r>
  <r>
    <s v="LADA septiembre 2016"/>
    <s v="Web"/>
    <x v="2"/>
    <x v="0"/>
    <x v="6"/>
    <n v="5207"/>
    <n v="1507"/>
    <n v="1239"/>
    <n v="3.46"/>
    <n v="241"/>
    <n v="0.64170000000000005"/>
    <n v="0.79830000000000001"/>
    <n v="8.1600000000000006E-2"/>
    <n v="0.76180000000000003"/>
    <n v="0.1792"/>
    <n v="5.91E-2"/>
    <s v="Elemento"/>
    <s v="Lists/Lista INDICADORES"/>
  </r>
  <r>
    <s v="eTwinning septiembre 2016"/>
    <s v="Web"/>
    <x v="6"/>
    <x v="0"/>
    <x v="6"/>
    <n v="11991"/>
    <n v="5508"/>
    <n v="3739"/>
    <n v="2.1800000000000002"/>
    <n v="129"/>
    <n v="0.6391"/>
    <n v="0.60750000000000004"/>
    <n v="0.16539999999999999"/>
    <n v="0.74180000000000001"/>
    <n v="0.19769999999999999"/>
    <n v="6.0499999999999998E-2"/>
    <s v="Elemento"/>
    <s v="Lists/Lista INDICADORES"/>
  </r>
  <r>
    <s v="Procomun septiembre 2016"/>
    <s v="Web"/>
    <x v="1"/>
    <x v="0"/>
    <x v="6"/>
    <n v="92056"/>
    <n v="22622"/>
    <n v="17347"/>
    <n v="4.7"/>
    <n v="299"/>
    <n v="0.51"/>
    <n v="0.68420000000000003"/>
    <n v="3.2000000000000001E-2"/>
    <n v="0.82469999999999999"/>
    <n v="9.5699999999999993E-2"/>
    <n v="5.16E-2"/>
    <s v="Elemento"/>
    <s v="Lists/Lista INDICADORES"/>
  </r>
  <r>
    <s v="EducaLAB octubre 2016"/>
    <s v="Web"/>
    <x v="0"/>
    <x v="0"/>
    <x v="5"/>
    <n v="348217"/>
    <n v="125955"/>
    <n v="98470"/>
    <n v="2.76"/>
    <n v="140"/>
    <n v="0.61170000000000002"/>
    <n v="0.72330000000000005"/>
    <n v="1.8800000000000001E-2"/>
    <n v="0.83089999999999997"/>
    <n v="0.1167"/>
    <n v="5.2400000000000002E-2"/>
    <s v="Elemento"/>
    <s v="Lists/Lista INDICADORES"/>
  </r>
  <r>
    <s v="Leer octubre 2016"/>
    <s v="Web"/>
    <x v="3"/>
    <x v="0"/>
    <x v="5"/>
    <n v="60781"/>
    <n v="19766"/>
    <n v="16560"/>
    <n v="3.08"/>
    <n v="158"/>
    <n v="0.66349999999999998"/>
    <n v="0.79300000000000004"/>
    <n v="0.15"/>
    <n v="0.72450000000000003"/>
    <n v="0.21260000000000001"/>
    <n v="5.2400000000000002E-2"/>
    <s v="Elemento"/>
    <s v="Lists/Lista INDICADORES"/>
  </r>
  <r>
    <s v="CeDeC octubre 2016"/>
    <s v="Web"/>
    <x v="4"/>
    <x v="0"/>
    <x v="5"/>
    <n v="172432"/>
    <n v="105787"/>
    <n v="91435"/>
    <n v="1.63"/>
    <n v="86"/>
    <n v="0.78049999999999997"/>
    <n v="0.82879999999999998"/>
    <n v="5.8500000000000003E-2"/>
    <n v="0.71099999999999997"/>
    <n v="0.2356"/>
    <n v="5.3400000000000003E-2"/>
    <s v="Elemento"/>
    <s v="Lists/Lista INDICADORES"/>
  </r>
  <r>
    <s v="eXe octubre 2016"/>
    <s v="Web"/>
    <x v="5"/>
    <x v="0"/>
    <x v="5"/>
    <n v="106140"/>
    <n v="27516"/>
    <n v="18941"/>
    <n v="3.86"/>
    <n v="261"/>
    <n v="0.45519999999999999"/>
    <n v="0.63980000000000004"/>
    <n v="1.37E-2"/>
    <n v="0.93220000000000003"/>
    <n v="4.65E-2"/>
    <n v="2.1299999999999999E-2"/>
    <s v="Elemento"/>
    <s v="Lists/Lista INDICADORES"/>
  </r>
  <r>
    <s v="LADA octubre 2016"/>
    <s v="Web"/>
    <x v="2"/>
    <x v="0"/>
    <x v="5"/>
    <n v="4209"/>
    <n v="1719"/>
    <n v="1488"/>
    <n v="2.4500000000000002"/>
    <n v="123"/>
    <n v="0.67069999999999996"/>
    <n v="0.83540000000000003"/>
    <n v="4.7100000000000003E-2"/>
    <n v="0.63990000000000002"/>
    <n v="0.27400000000000002"/>
    <n v="8.6099999999999996E-2"/>
    <s v="Elemento"/>
    <s v="Lists/Lista INDICADORES"/>
  </r>
  <r>
    <s v="eTwinning octubre 2016"/>
    <s v="Web"/>
    <x v="6"/>
    <x v="0"/>
    <x v="5"/>
    <n v="19974"/>
    <n v="8686"/>
    <n v="6246"/>
    <n v="2.2999999999999998"/>
    <n v="151"/>
    <n v="0.61880000000000002"/>
    <n v="0.66059999999999997"/>
    <n v="9.2999999999999999E-2"/>
    <n v="0.75519999999999998"/>
    <n v="0.1704"/>
    <n v="7.4399999999999994E-2"/>
    <s v="Elemento"/>
    <s v="Lists/Lista INDICADORES"/>
  </r>
  <r>
    <s v="Procomún octubre 2016"/>
    <s v="Web"/>
    <x v="1"/>
    <x v="0"/>
    <x v="5"/>
    <n v="135250"/>
    <n v="32554"/>
    <n v="23401"/>
    <n v="5"/>
    <n v="386"/>
    <n v="0.47"/>
    <n v="0.63500000000000001"/>
    <n v="3.2000000000000001E-2"/>
    <n v="0.86299999999999999"/>
    <n v="7.0000000000000007E-2"/>
    <n v="4.3999999999999997E-2"/>
    <s v="Elemento"/>
    <s v="Lists/Lista INDICADORES"/>
  </r>
  <r>
    <s v="EducaLAB noviembre 2016"/>
    <s v="Web"/>
    <x v="0"/>
    <x v="0"/>
    <x v="4"/>
    <n v="323522"/>
    <n v="122455"/>
    <n v="94047"/>
    <n v="2.64"/>
    <n v="132"/>
    <n v="0.62680000000000002"/>
    <n v="0.70250000000000001"/>
    <n v="1.7899999999999999E-2"/>
    <n v="0.83940000000000003"/>
    <n v="0.1076"/>
    <n v="5.2999999999999999E-2"/>
    <s v="Elemento"/>
    <s v="Lists/Lista INDICADORES"/>
  </r>
  <r>
    <s v="Leer noviembre 2016"/>
    <s v="Web"/>
    <x v="3"/>
    <x v="0"/>
    <x v="4"/>
    <n v="50062"/>
    <n v="19027"/>
    <n v="16016"/>
    <n v="2.63"/>
    <n v="135"/>
    <n v="0.66120000000000001"/>
    <n v="0.79349999999999998"/>
    <n v="0.14480000000000001"/>
    <n v="0.70330000000000004"/>
    <n v="0.24060000000000001"/>
    <n v="5.6099999999999997E-2"/>
    <s v="Elemento"/>
    <s v="Lists/Lista INDICADORES"/>
  </r>
  <r>
    <s v="CeDeC noviembre 2016"/>
    <s v="Web"/>
    <x v="4"/>
    <x v="0"/>
    <x v="4"/>
    <n v="185157"/>
    <n v="115246"/>
    <n v="98351"/>
    <n v="1.61"/>
    <n v="86"/>
    <n v="0.78810000000000002"/>
    <n v="0.81679999999999997"/>
    <n v="6.2100000000000002E-2"/>
    <n v="0.71950000000000003"/>
    <n v="0.2208"/>
    <n v="5.9700000000000003E-2"/>
    <s v="Elemento"/>
    <s v="Lists/Lista INDICADORES"/>
  </r>
  <r>
    <s v="eXe noviembre 2016"/>
    <s v="Web"/>
    <x v="5"/>
    <x v="0"/>
    <x v="4"/>
    <n v="107425"/>
    <n v="28649"/>
    <n v="19439"/>
    <n v="3.75"/>
    <n v="245"/>
    <n v="0.44979999999999998"/>
    <n v="0.61890000000000001"/>
    <n v="1.7100000000000001E-2"/>
    <n v="0.91159999999999997"/>
    <n v="7.1800000000000003E-2"/>
    <n v="1.66E-2"/>
    <s v="Elemento"/>
    <s v="Lists/Lista INDICADORES"/>
  </r>
  <r>
    <s v="LADA noviembre 2016"/>
    <s v="Web"/>
    <x v="2"/>
    <x v="0"/>
    <x v="4"/>
    <n v="3311"/>
    <n v="1515"/>
    <n v="1285"/>
    <n v="2.19"/>
    <n v="108"/>
    <n v="0.6139"/>
    <n v="0.8165"/>
    <n v="2.4799999999999999E-2"/>
    <n v="0.71230000000000004"/>
    <n v="0.21249999999999999"/>
    <n v="7.5200000000000003E-2"/>
    <s v="Elemento"/>
    <s v="Lists/Lista INDICADORES"/>
  </r>
  <r>
    <s v="Procomún noviembre 2016"/>
    <s v="Web"/>
    <x v="1"/>
    <x v="0"/>
    <x v="4"/>
    <n v="126573"/>
    <n v="32277"/>
    <n v="23842"/>
    <n v="4.8"/>
    <n v="357"/>
    <n v="0.48"/>
    <n v="0.65"/>
    <n v="1.89E-2"/>
    <n v="0.875"/>
    <n v="6.7000000000000004E-2"/>
    <n v="3.6999999999999998E-2"/>
    <s v="Elemento"/>
    <s v="Lists/Lista INDICADORES"/>
  </r>
  <r>
    <s v="EtWINNING NOVIEMBRE 2016"/>
    <s v="Web"/>
    <x v="6"/>
    <x v="0"/>
    <x v="4"/>
    <n v="21778"/>
    <n v="9532"/>
    <n v="6315"/>
    <n v="2.29"/>
    <n v="142"/>
    <n v="0.61299999999999999"/>
    <n v="0.58799999999999997"/>
    <n v="0.1782"/>
    <n v="0.69650000000000001"/>
    <n v="0.23019999999999999"/>
    <n v="7.3300000000000004E-2"/>
    <s v="Elemento"/>
    <s v="Lists/Lista INDICADORES"/>
  </r>
  <r>
    <s v="EducaLAB diciembre 2016"/>
    <s v="Web"/>
    <x v="0"/>
    <x v="0"/>
    <x v="3"/>
    <n v="206831"/>
    <n v="78673"/>
    <n v="61006"/>
    <n v="2.63"/>
    <n v="137"/>
    <n v="0.61519999999999997"/>
    <n v="0.69810000000000005"/>
    <n v="3.8699999999999998E-2"/>
    <n v="0.79330000000000001"/>
    <n v="0.15049999999999999"/>
    <n v="5.62E-2"/>
    <s v="Elemento"/>
    <s v="Lists/Lista INDICADORES"/>
  </r>
  <r>
    <s v="Leer diciembre 2016"/>
    <s v="Web"/>
    <x v="3"/>
    <x v="0"/>
    <x v="3"/>
    <n v="42196"/>
    <n v="15257"/>
    <n v="11985"/>
    <n v="2.77"/>
    <n v="234"/>
    <n v="0.5575"/>
    <n v="0.73170000000000002"/>
    <n v="0.2215"/>
    <n v="0.63080000000000003"/>
    <n v="0.31190000000000001"/>
    <n v="5.7299999999999997E-2"/>
    <s v="Elemento"/>
    <s v="Lists/Lista INDICADORES"/>
  </r>
  <r>
    <s v="CeDeC diciembre 2016"/>
    <s v="Web"/>
    <x v="4"/>
    <x v="0"/>
    <x v="3"/>
    <n v="89437"/>
    <n v="53838"/>
    <n v="45424"/>
    <n v="1.66"/>
    <n v="86"/>
    <n v="0.77390000000000003"/>
    <n v="0.77700000000000002"/>
    <n v="9.9199999999999997E-2"/>
    <n v="0.69010000000000005"/>
    <n v="0.23710000000000001"/>
    <n v="7.2800000000000004E-2"/>
    <s v="Elemento"/>
    <s v="Lists/Lista INDICADORES"/>
  </r>
  <r>
    <s v="eXe diciembre 2016"/>
    <s v="Web"/>
    <x v="5"/>
    <x v="0"/>
    <x v="3"/>
    <n v="107425"/>
    <n v="28649"/>
    <n v="19439"/>
    <n v="3.75"/>
    <n v="245"/>
    <n v="0.44979999999999998"/>
    <n v="0.61890000000000001"/>
    <n v="9.0200000000000002E-2"/>
    <n v="0.83040000000000003"/>
    <n v="0.1527"/>
    <n v="1.6899999999999998E-2"/>
    <s v="Elemento"/>
    <s v="Lists/Lista INDICADORES"/>
  </r>
  <r>
    <s v="LADA diciembre 2016"/>
    <s v="Web"/>
    <x v="2"/>
    <x v="0"/>
    <x v="3"/>
    <n v="1748"/>
    <n v="878"/>
    <n v="759"/>
    <n v="1.99"/>
    <n v="93"/>
    <n v="0.6401"/>
    <n v="0.82350000000000001"/>
    <n v="5.3499999999999999E-2"/>
    <n v="0.73350000000000004"/>
    <n v="0.20960000000000001"/>
    <n v="5.6899999999999999E-2"/>
    <s v="Elemento"/>
    <s v="Lists/Lista INDICADORES"/>
  </r>
  <r>
    <s v="Procomún diciembre 2016"/>
    <s v="Web"/>
    <x v="1"/>
    <x v="0"/>
    <x v="3"/>
    <n v="58129"/>
    <n v="16032"/>
    <n v="12754"/>
    <n v="4.4000000000000004"/>
    <n v="298"/>
    <n v="0.52"/>
    <n v="0.67420000000000002"/>
    <n v="1.0500000000000001E-2"/>
    <n v="0.84399999999999997"/>
    <n v="8.7999999999999995E-2"/>
    <n v="4.2999999999999997E-2"/>
    <s v="Elemento"/>
    <s v="Lists/Lista INDICADORES"/>
  </r>
  <r>
    <s v="eTwinning diciembre 2016"/>
    <s v="Web"/>
    <x v="6"/>
    <x v="0"/>
    <x v="3"/>
    <n v="13335"/>
    <n v="6647"/>
    <n v="4586"/>
    <n v="2.0099999999999998"/>
    <n v="119"/>
    <n v="0.6532"/>
    <n v="0.58799999999999997"/>
    <n v="0.15040000000000001"/>
    <n v="0.70830000000000004"/>
    <n v="0.2261"/>
    <n v="6.5600000000000006E-2"/>
    <s v="Elemento"/>
    <s v="Lists/Lista INDICADORES"/>
  </r>
  <r>
    <s v="EducaLAB enero 2017"/>
    <s v="Web"/>
    <x v="0"/>
    <x v="2"/>
    <x v="2"/>
    <n v="273154"/>
    <n v="97842"/>
    <n v="74045"/>
    <n v="2.79"/>
    <n v="140"/>
    <n v="0.60609999999999997"/>
    <n v="0.68530000000000002"/>
    <n v="1.66E-2"/>
    <n v="0.82769999999999999"/>
    <n v="0.1169"/>
    <n v="5.5399999999999998E-2"/>
    <s v="Elemento"/>
    <s v="Lists/Lista INDICADORES"/>
  </r>
  <r>
    <s v="Leer enero 2017"/>
    <s v="Web"/>
    <x v="3"/>
    <x v="2"/>
    <x v="2"/>
    <n v="47408"/>
    <n v="17285"/>
    <n v="14631"/>
    <n v="2.74"/>
    <n v="133"/>
    <n v="0.68"/>
    <n v="0.79600000000000004"/>
    <n v="0.19700000000000001"/>
    <n v="0.63849999999999996"/>
    <n v="0.29189999999999999"/>
    <n v="7.2300000000000003E-2"/>
    <s v="Elemento"/>
    <s v="Lists/Lista INDICADORES"/>
  </r>
  <r>
    <s v="Procomún enero 2017"/>
    <s v="Web"/>
    <x v="1"/>
    <x v="2"/>
    <x v="2"/>
    <n v="94624"/>
    <n v="27573"/>
    <n v="21028"/>
    <n v="3.49"/>
    <n v="238"/>
    <n v="0.50860000000000005"/>
    <n v="0.70960000000000001"/>
    <n v="1.7000000000000001E-2"/>
    <n v="0.80600000000000005"/>
    <n v="0.13600000000000001"/>
    <n v="5.8000000000000003E-2"/>
    <s v="Elemento"/>
    <s v="Lists/Lista INDICADORES"/>
  </r>
  <r>
    <s v="CeDeC enero 2017"/>
    <s v="Web"/>
    <x v="4"/>
    <x v="2"/>
    <x v="2"/>
    <n v="122195"/>
    <n v="70961"/>
    <n v="58998"/>
    <n v="1.72"/>
    <n v="93"/>
    <n v="0.7631"/>
    <n v="0.78139999999999998"/>
    <n v="8.2000000000000003E-2"/>
    <n v="0.68469999999999998"/>
    <n v="0.24179999999999999"/>
    <n v="7.3499999999999996E-2"/>
    <s v="Elemento"/>
    <s v="Lists/Lista INDICADORES"/>
  </r>
  <r>
    <s v="eXe enero 2017"/>
    <s v="Web"/>
    <x v="5"/>
    <x v="2"/>
    <x v="2"/>
    <n v="75873"/>
    <n v="19567"/>
    <n v="13663"/>
    <n v="3.88"/>
    <n v="244"/>
    <n v="0.47389999999999999"/>
    <n v="0.64459999999999995"/>
    <n v="1.1900000000000001E-2"/>
    <n v="0.91800000000000004"/>
    <n v="5.9200000000000003E-2"/>
    <n v="2.2800000000000001E-2"/>
    <s v="Elemento"/>
    <s v="Lists/Lista INDICADORES"/>
  </r>
  <r>
    <s v="eTwinning enero 2017"/>
    <s v="Web"/>
    <x v="6"/>
    <x v="2"/>
    <x v="2"/>
    <n v="22034"/>
    <n v="12001"/>
    <n v="8613"/>
    <n v="1.84"/>
    <n v="105"/>
    <n v="0.71350000000000002"/>
    <n v="0.6552"/>
    <n v="0.1124"/>
    <n v="0.69110000000000005"/>
    <n v="0.24060000000000001"/>
    <n v="6.83E-2"/>
    <s v="Elemento"/>
    <s v="Lists/Lista INDICADORES"/>
  </r>
  <r>
    <s v="CEDEC febrero 2017"/>
    <s v="Web"/>
    <x v="4"/>
    <x v="2"/>
    <x v="1"/>
    <n v="147207"/>
    <n v="85901"/>
    <n v="72938"/>
    <n v="1.71"/>
    <n v="93"/>
    <n v="0.76449999999999996"/>
    <n v="0.79630000000000001"/>
    <n v="0.10390000000000001"/>
    <n v="0.66569999999999996"/>
    <n v="0.26379999999999998"/>
    <n v="7.0499999999999993E-2"/>
    <s v="Elemento"/>
    <s v="Lists/Lista INDICADORES"/>
  </r>
  <r>
    <s v="eXe febrero 2017"/>
    <s v="Web"/>
    <x v="5"/>
    <x v="2"/>
    <x v="1"/>
    <n v="85260"/>
    <n v="22027"/>
    <n v="15516"/>
    <n v="3.86"/>
    <n v="240"/>
    <n v="0.45860000000000001"/>
    <n v="0.64300000000000002"/>
    <n v="1.1900000000000001E-2"/>
    <n v="0.91700000000000004"/>
    <n v="6.4899999999999999E-2"/>
    <n v="1.8100000000000002E-2"/>
    <s v="Elemento"/>
    <s v="Lists/Lista INDICADORES"/>
  </r>
  <r>
    <s v="Procomún febrero 2017"/>
    <s v="Web"/>
    <x v="1"/>
    <x v="2"/>
    <x v="1"/>
    <n v="83494"/>
    <n v="24378"/>
    <n v="19048"/>
    <n v="3.42"/>
    <n v="218"/>
    <n v="0.5161"/>
    <n v="0.70940000000000003"/>
    <n v="4.4900000000000002E-2"/>
    <n v="0.86150000000000004"/>
    <n v="8.3699999999999997E-2"/>
    <n v="5.4800000000000001E-2"/>
    <s v="Elemento"/>
    <s v="Lists/Lista INDICADORES"/>
  </r>
  <r>
    <s v="LADA febrero 2017"/>
    <s v="Web"/>
    <x v="2"/>
    <x v="2"/>
    <x v="1"/>
    <n v="12609"/>
    <n v="7376"/>
    <n v="5746"/>
    <n v="1.71"/>
    <n v="80"/>
    <n v="0.76519999999999999"/>
    <n v="0.77259999999999995"/>
    <n v="0.24440000000000001"/>
    <n v="0.55179999999999996"/>
    <n v="0.37190000000000001"/>
    <n v="7.6300000000000007E-2"/>
    <s v="Elemento"/>
    <s v="Lists/Lista INDICADORES"/>
  </r>
  <r>
    <s v="EducaLAB febrero 2017"/>
    <s v="Web"/>
    <x v="0"/>
    <x v="2"/>
    <x v="1"/>
    <n v="265762"/>
    <n v="101680"/>
    <n v="77997"/>
    <n v="2.61"/>
    <n v="134"/>
    <n v="0.63380000000000003"/>
    <n v="0.69479999999999997"/>
    <n v="1.9300000000000001E-2"/>
    <n v="0.82830000000000004"/>
    <n v="0.123"/>
    <n v="4.87E-2"/>
    <s v="Elemento"/>
    <s v="Lists/Lista INDICADORES"/>
  </r>
  <r>
    <s v="Leer febrero 2017"/>
    <s v="Web"/>
    <x v="3"/>
    <x v="2"/>
    <x v="1"/>
    <n v="54650"/>
    <n v="19007"/>
    <n v="15680"/>
    <n v="2.88"/>
    <n v="178"/>
    <n v="0.64529999999999998"/>
    <n v="0.77070000000000005"/>
    <n v="0.1268"/>
    <n v="0.64180000000000004"/>
    <n v="0.29620000000000002"/>
    <n v="6.2E-2"/>
    <s v="Elemento"/>
    <s v="Lists/Lista INDICADORES"/>
  </r>
  <r>
    <s v="eTwinning febrero 2017"/>
    <s v="Web"/>
    <x v="6"/>
    <x v="2"/>
    <x v="1"/>
    <n v="17337"/>
    <n v="8008"/>
    <n v="5313"/>
    <n v="2.16"/>
    <n v="145"/>
    <n v="0.64090000000000003"/>
    <n v="0.56869999999999998"/>
    <n v="0.1346"/>
    <n v="0.73380000000000001"/>
    <n v="0.20649999999999999"/>
    <n v="5.9700000000000003E-2"/>
    <s v="Elemento"/>
    <s v="Lists/Lista INDICADORES"/>
  </r>
  <r>
    <s v="CEDEC marzo 2017"/>
    <s v="Web"/>
    <x v="4"/>
    <x v="2"/>
    <x v="0"/>
    <n v="172190"/>
    <n v="103821"/>
    <n v="89094"/>
    <n v="1.66"/>
    <n v="91"/>
    <n v="0.77710000000000001"/>
    <n v="0.81230000000000002"/>
    <n v="7.1800000000000003E-2"/>
    <n v="0.70940000000000003"/>
    <n v="0.23960000000000001"/>
    <n v="5.0999999999999997E-2"/>
    <s v="Elemento"/>
    <s v="Lists/Lista INDICADORES"/>
  </r>
  <r>
    <s v="eXe marzo 2017"/>
    <s v="Web"/>
    <x v="5"/>
    <x v="2"/>
    <x v="0"/>
    <n v="103519"/>
    <n v="27107"/>
    <n v="19149"/>
    <n v="3.82"/>
    <n v="244"/>
    <n v="0.45660000000000001"/>
    <n v="0.65290000000000004"/>
    <n v="1.6400000000000001E-2"/>
    <n v="0.9284"/>
    <n v="5.4699999999999999E-2"/>
    <n v="1.6899999999999998E-2"/>
    <s v="Elemento"/>
    <s v="Lists/Lista INDICADORES"/>
  </r>
  <r>
    <s v="Procomún marzo 2017"/>
    <s v="Web"/>
    <x v="1"/>
    <x v="2"/>
    <x v="0"/>
    <n v="132098"/>
    <n v="34118"/>
    <n v="24635"/>
    <n v="3.87"/>
    <n v="285"/>
    <n v="0.48259999999999997"/>
    <n v="0.66220000000000001"/>
    <n v="3.9399999999999998E-2"/>
    <n v="0.88009999999999999"/>
    <n v="7.5700000000000003E-2"/>
    <n v="4.4200000000000003E-2"/>
    <s v="Elemento"/>
    <s v="Lists/Lista INDICADORES"/>
  </r>
  <r>
    <s v="LADA marzo 2017"/>
    <s v="Web"/>
    <x v="2"/>
    <x v="2"/>
    <x v="0"/>
    <n v="8203"/>
    <n v="4316"/>
    <n v="3135"/>
    <n v="1.9"/>
    <n v="100"/>
    <n v="0.74099999999999999"/>
    <n v="0.67559999999999998"/>
    <n v="0.16569999999999999"/>
    <n v="0.63490000000000002"/>
    <n v="0.3014"/>
    <n v="6.3700000000000007E-2"/>
    <s v="Elemento"/>
    <s v="Lists/Lista INDICADORES"/>
  </r>
  <r>
    <s v="EducaLAB marzo 2017"/>
    <s v="Web"/>
    <x v="0"/>
    <x v="2"/>
    <x v="0"/>
    <n v="270925"/>
    <n v="105233"/>
    <n v="81057"/>
    <n v="2.57"/>
    <n v="131"/>
    <n v="0.60880000000000001"/>
    <n v="0.69630000000000003"/>
    <n v="1.84E-2"/>
    <n v="0.81299999999999994"/>
    <n v="0.14000000000000001"/>
    <n v="4.7E-2"/>
    <s v="Elemento"/>
    <s v="Lists/Lista INDICADORES"/>
  </r>
  <r>
    <s v="Leer marzo 2017"/>
    <s v="Web"/>
    <x v="3"/>
    <x v="2"/>
    <x v="0"/>
    <n v="65204"/>
    <n v="23257"/>
    <n v="19763"/>
    <n v="2.8"/>
    <n v="140"/>
    <n v="0.64839999999999998"/>
    <n v="0.80069999999999997"/>
    <n v="9.7500000000000003E-2"/>
    <n v="0.60760000000000003"/>
    <n v="0.31780000000000003"/>
    <n v="7.46E-2"/>
    <s v="Elemento"/>
    <s v="Lists/Lista INDICADORES"/>
  </r>
  <r>
    <s v="eTwinning marzo 2017"/>
    <s v="Web"/>
    <x v="6"/>
    <x v="2"/>
    <x v="0"/>
    <n v="35344"/>
    <n v="18764"/>
    <n v="13017"/>
    <n v="1.88"/>
    <n v="1.52"/>
    <n v="0.67630000000000001"/>
    <n v="0.62150000000000005"/>
    <n v="0.1066"/>
    <n v="0.70230000000000004"/>
    <n v="0.2359"/>
    <n v="6.1800000000000001E-2"/>
    <s v="Elemento"/>
    <s v="Lists/Lista INDICADORES"/>
  </r>
  <r>
    <s v="CEDEC abril 2017"/>
    <s v="Web"/>
    <x v="4"/>
    <x v="2"/>
    <x v="11"/>
    <n v="140919"/>
    <n v="86276"/>
    <n v="74477"/>
    <n v="1.63"/>
    <n v="87"/>
    <n v="0.78669999999999995"/>
    <n v="0.81489999999999996"/>
    <n v="5.6399999999999999E-2"/>
    <n v="0.70720000000000005"/>
    <n v="0.2482"/>
    <n v="4.4600000000000001E-2"/>
    <s v="Elemento"/>
    <s v="Lists/Lista INDICADORES"/>
  </r>
  <r>
    <s v="eXe abril 2017"/>
    <s v="Web"/>
    <x v="5"/>
    <x v="2"/>
    <x v="11"/>
    <n v="85529"/>
    <n v="23472"/>
    <n v="16584"/>
    <n v="3.64"/>
    <n v="234"/>
    <n v="0.47060000000000002"/>
    <n v="0.64559999999999995"/>
    <n v="1.6400000000000001E-2"/>
    <n v="0.92649999999999999"/>
    <n v="5.6899999999999999E-2"/>
    <n v="1.66E-2"/>
    <s v="Elemento"/>
    <s v="Lists/Lista INDICADORES"/>
  </r>
  <r>
    <s v="Procomún abril 2017"/>
    <s v="Web"/>
    <x v="1"/>
    <x v="2"/>
    <x v="11"/>
    <n v="74567"/>
    <n v="23835"/>
    <n v="18205"/>
    <n v="3.13"/>
    <n v="216"/>
    <n v="0.53080000000000005"/>
    <n v="0.68059999999999998"/>
    <n v="4.3700000000000003E-2"/>
    <n v="0.88029999999999997"/>
    <n v="8.0100000000000005E-2"/>
    <n v="3.9600000000000003E-2"/>
    <s v="Elemento"/>
    <s v="Lists/Lista INDICADORES"/>
  </r>
  <r>
    <s v="LADA abril 2017"/>
    <s v="Web"/>
    <x v="2"/>
    <x v="2"/>
    <x v="11"/>
    <n v="5635"/>
    <n v="2900"/>
    <n v="2233"/>
    <n v="1.94"/>
    <n v="88"/>
    <n v="0.73760000000000003"/>
    <n v="0.71550000000000002"/>
    <n v="0.19270000000000001"/>
    <n v="0.68"/>
    <n v="0.26479999999999998"/>
    <n v="5.5199999999999999E-2"/>
    <s v="Elemento"/>
    <s v="Lists/Lista INDICADORES"/>
  </r>
  <r>
    <s v="EducaLAB abril 2017"/>
    <s v="Web"/>
    <x v="0"/>
    <x v="2"/>
    <x v="11"/>
    <n v="232612"/>
    <n v="90398"/>
    <n v="70458"/>
    <n v="2.57"/>
    <n v="129"/>
    <n v="0.63929999999999998"/>
    <n v="0.70450000000000002"/>
    <n v="2.12E-2"/>
    <n v="0.81679999999999997"/>
    <n v="0.13589999999999999"/>
    <n v="4.7300000000000002E-2"/>
    <s v="Elemento"/>
    <s v="Lists/Lista INDICADORES"/>
  </r>
  <r>
    <s v="Leer abril 2017"/>
    <s v="Web"/>
    <x v="3"/>
    <x v="2"/>
    <x v="11"/>
    <n v="53367"/>
    <n v="19059"/>
    <n v="15336"/>
    <n v="2.8"/>
    <n v="216"/>
    <n v="0.64359999999999995"/>
    <n v="0.755"/>
    <n v="8.6900000000000005E-2"/>
    <n v="0.66969999999999996"/>
    <n v="0.26579999999999998"/>
    <n v="6.4500000000000002E-2"/>
    <s v="Elemento"/>
    <s v="Lists/Lista INDICADORES"/>
  </r>
  <r>
    <s v="CEDEC mayo 2017"/>
    <s v="Web"/>
    <x v="4"/>
    <x v="2"/>
    <x v="10"/>
    <n v="178861"/>
    <n v="108373"/>
    <n v="93458"/>
    <n v="1.65"/>
    <n v="92"/>
    <n v="0.78590000000000004"/>
    <n v="0.82330000000000003"/>
    <n v="3.6499999999999998E-2"/>
    <n v="0.72009999999999996"/>
    <n v="0.23710000000000001"/>
    <n v="4.2799999999999998E-2"/>
    <s v="Elemento"/>
    <s v="Lists/Lista INDICADORES"/>
  </r>
  <r>
    <s v="eXe mayo 2017"/>
    <s v="Web"/>
    <x v="5"/>
    <x v="2"/>
    <x v="10"/>
    <n v="110013"/>
    <n v="30652"/>
    <n v="21580"/>
    <n v="3.59"/>
    <n v="226"/>
    <n v="0.48060000000000003"/>
    <n v="0.64970000000000006"/>
    <n v="9.2999999999999992E-3"/>
    <n v="0.92689999999999995"/>
    <n v="5.8200000000000002E-2"/>
    <n v="1.49E-2"/>
    <s v="Elemento"/>
    <s v="Lists/Lista INDICADORES"/>
  </r>
  <r>
    <s v="Procomún mayo 2017"/>
    <s v="Web"/>
    <x v="1"/>
    <x v="2"/>
    <x v="10"/>
    <n v="91412"/>
    <n v="30070"/>
    <n v="22637"/>
    <n v="3.24"/>
    <n v="253"/>
    <n v="0.50239999999999996"/>
    <n v="0.67930000000000001"/>
    <n v="4.1700000000000001E-2"/>
    <n v="0.8498"/>
    <n v="0.10920000000000001"/>
    <n v="4.1000000000000002E-2"/>
    <s v="Elemento"/>
    <s v="Lists/Lista INDICADORES"/>
  </r>
  <r>
    <s v="LADA mayo 2017"/>
    <s v="Web"/>
    <x v="2"/>
    <x v="2"/>
    <x v="10"/>
    <n v="8512"/>
    <n v="3500"/>
    <n v="2718"/>
    <n v="2.4300000000000002"/>
    <n v="102"/>
    <n v="0.73140000000000005"/>
    <n v="0.72799999999999998"/>
    <n v="0.2069"/>
    <n v="0.64710000000000001"/>
    <n v="0.30830000000000002"/>
    <n v="4.4600000000000001E-2"/>
    <s v="Elemento"/>
    <s v="Lists/Lista INDICADORES"/>
  </r>
  <r>
    <s v="EducaLAB mayo 2017"/>
    <s v="Web"/>
    <x v="0"/>
    <x v="2"/>
    <x v="10"/>
    <n v="315515"/>
    <n v="122083"/>
    <n v="93071"/>
    <n v="2.58"/>
    <n v="135"/>
    <n v="0.61890000000000001"/>
    <n v="0.69399999999999995"/>
    <n v="1.78E-2"/>
    <n v="0.80420000000000003"/>
    <n v="0.13980000000000001"/>
    <n v="5.6000000000000001E-2"/>
    <s v="Elemento"/>
    <s v="Lists/Lista INDICADORES"/>
  </r>
  <r>
    <s v="Leer mayo 2017"/>
    <s v="Web"/>
    <x v="3"/>
    <x v="2"/>
    <x v="10"/>
    <n v="47892"/>
    <n v="18178"/>
    <n v="15558"/>
    <n v="2.63"/>
    <n v="151"/>
    <n v="0.68540000000000001"/>
    <n v="0.81240000000000001"/>
    <n v="5.1400000000000001E-2"/>
    <n v="0.69499999999999995"/>
    <n v="0.25590000000000002"/>
    <n v="4.9099999999999998E-2"/>
    <s v="Elemento"/>
    <s v="Lists/Lista INDICADORES"/>
  </r>
  <r>
    <s v="eTwinning mayo 2017"/>
    <s v="Web"/>
    <x v="6"/>
    <x v="2"/>
    <x v="10"/>
    <n v="22248"/>
    <n v="11373"/>
    <n v="8222"/>
    <n v="1.96"/>
    <n v="110"/>
    <n v="0.69469999999999998"/>
    <n v="0.62219999999999998"/>
    <n v="0.1714"/>
    <n v="0.64370000000000005"/>
    <n v="0.28560000000000002"/>
    <n v="7.0699999999999999E-2"/>
    <s v="Elemento"/>
    <s v="Lists/Lista INDICADORES"/>
  </r>
  <r>
    <s v="eTwinning junio 2017"/>
    <s v="Web"/>
    <x v="6"/>
    <x v="2"/>
    <x v="9"/>
    <n v="14535"/>
    <n v="6936"/>
    <n v="4900"/>
    <n v="2.1"/>
    <n v="125"/>
    <n v="0.67689999999999995"/>
    <n v="0.5927"/>
    <n v="0.15229999999999999"/>
    <n v="0.69289999999999996"/>
    <n v="0.24929999999999999"/>
    <n v="5.7799999999999997E-2"/>
    <s v="Elemento"/>
    <s v="Lists/Lista INDICADORES"/>
  </r>
  <r>
    <s v="CEDEC junio 2017"/>
    <s v="Web"/>
    <x v="4"/>
    <x v="2"/>
    <x v="9"/>
    <n v="156925"/>
    <n v="98282"/>
    <n v="84666"/>
    <n v="1.6"/>
    <n v="87"/>
    <n v="0.79459999999999997"/>
    <n v="0.82240000000000002"/>
    <n v="4.7300000000000002E-2"/>
    <n v="0.70109999999999995"/>
    <n v="0.2581"/>
    <n v="4.0800000000000003E-2"/>
    <s v="Elemento"/>
    <s v="Lists/Lista INDICADORES"/>
  </r>
  <r>
    <s v="eXe junio 2017"/>
    <s v="Web"/>
    <x v="5"/>
    <x v="2"/>
    <x v="9"/>
    <n v="86103"/>
    <n v="23741"/>
    <n v="16903"/>
    <n v="3.63"/>
    <n v="227"/>
    <n v="0.48359999999999997"/>
    <n v="0.64710000000000001"/>
    <n v="1.23E-2"/>
    <n v="0.92159999999999997"/>
    <n v="6.3399999999999998E-2"/>
    <n v="1.4999999999999999E-2"/>
    <s v="Elemento"/>
    <s v="Lists/Lista INDICADORES"/>
  </r>
  <r>
    <s v="Procomún junio 2017"/>
    <s v="Web"/>
    <x v="1"/>
    <x v="2"/>
    <x v="9"/>
    <n v="60438"/>
    <n v="20826"/>
    <n v="16942"/>
    <n v="2.9"/>
    <n v="190"/>
    <n v="0.54300000000000004"/>
    <n v="0.75380000000000003"/>
    <n v="4.2299999999999997E-2"/>
    <n v="0.80620000000000003"/>
    <n v="0.14899999999999999"/>
    <n v="4.48E-2"/>
    <s v="Elemento"/>
    <s v="Lists/Lista INDICADORES"/>
  </r>
  <r>
    <s v="LADA junio 2017"/>
    <s v="Web"/>
    <x v="2"/>
    <x v="2"/>
    <x v="9"/>
    <n v="7700"/>
    <n v="3849"/>
    <n v="3003"/>
    <n v="2"/>
    <n v="84"/>
    <n v="0.7399"/>
    <n v="0.73760000000000003"/>
    <n v="0.27750000000000002"/>
    <n v="0.57230000000000003"/>
    <n v="0.3513"/>
    <n v="7.6399999999999996E-2"/>
    <s v="Elemento"/>
    <s v="Lists/Lista INDICADORES"/>
  </r>
  <r>
    <s v="EducaLAB junio 2017"/>
    <s v="Web"/>
    <x v="0"/>
    <x v="2"/>
    <x v="9"/>
    <n v="200874"/>
    <n v="81248"/>
    <n v="62559"/>
    <n v="2.4700000000000002"/>
    <n v="125"/>
    <n v="0.64680000000000004"/>
    <n v="0.69410000000000005"/>
    <n v="2.3400000000000001E-2"/>
    <n v="0.81579999999999997"/>
    <n v="0.14319999999999999"/>
    <n v="4.1000000000000002E-2"/>
    <s v="Elemento"/>
    <s v="Lists/Lista INDICADORES"/>
  </r>
  <r>
    <s v="Leer junio 2017"/>
    <s v="Web"/>
    <x v="3"/>
    <x v="2"/>
    <x v="9"/>
    <n v="44837"/>
    <n v="16788"/>
    <n v="14453"/>
    <n v="2.67"/>
    <n v="153"/>
    <n v="0.69740000000000002"/>
    <n v="0.82030000000000003"/>
    <n v="7.1400000000000005E-2"/>
    <n v="0.6583"/>
    <n v="0.29599999999999999"/>
    <n v="4.5699999999999998E-2"/>
    <s v="Elemento"/>
    <s v="Lists/Lista INDICADORES"/>
  </r>
  <r>
    <s v="EducaLAB julio 2017"/>
    <s v="Web"/>
    <x v="0"/>
    <x v="2"/>
    <x v="8"/>
    <n v="161149"/>
    <n v="63787"/>
    <n v="51836"/>
    <n v="2.5299999999999998"/>
    <n v="121"/>
    <n v="0.66210000000000002"/>
    <n v="0.75390000000000001"/>
    <n v="5.2499999999999998E-2"/>
    <n v="0.7359"/>
    <n v="0.2175"/>
    <n v="4.6600000000000003E-2"/>
    <s v="Elemento"/>
    <s v="Lists/Lista INDICADORES"/>
  </r>
  <r>
    <s v="EducaLAB agosto 2017"/>
    <s v="Web"/>
    <x v="0"/>
    <x v="2"/>
    <x v="7"/>
    <n v="149778"/>
    <n v="61627"/>
    <n v="51836"/>
    <n v="2.4300000000000002"/>
    <n v="117"/>
    <n v="0.66310000000000002"/>
    <n v="0.78120000000000001"/>
    <n v="3.8899999999999997E-2"/>
    <n v="0.73629999999999995"/>
    <n v="0.22170000000000001"/>
    <n v="4.2000000000000003E-2"/>
    <s v="Elemento"/>
    <s v="Lists/Lista INDICADORES"/>
  </r>
  <r>
    <s v="Leer julio 2017"/>
    <s v="Web"/>
    <x v="3"/>
    <x v="2"/>
    <x v="8"/>
    <n v="33202"/>
    <n v="13297"/>
    <n v="11582"/>
    <n v="2.5"/>
    <n v="131"/>
    <n v="0.72319999999999995"/>
    <n v="0.82879999999999998"/>
    <n v="7.6899999999999996E-2"/>
    <n v="0.63029999999999997"/>
    <n v="0.32379999999999998"/>
    <n v="4.5900000000000003E-2"/>
    <s v="Elemento"/>
    <s v="Lists/Lista INDICADORES"/>
  </r>
  <r>
    <s v="Leer agosto 2017"/>
    <s v="Web"/>
    <x v="3"/>
    <x v="2"/>
    <x v="7"/>
    <n v="41524"/>
    <n v="17726"/>
    <n v="15239"/>
    <n v="2.34"/>
    <n v="170"/>
    <n v="0.7248"/>
    <n v="0.8357"/>
    <n v="4.0800000000000003E-2"/>
    <n v="0.64749999999999996"/>
    <n v="0.314"/>
    <n v="3.85E-2"/>
    <s v="Elemento"/>
    <s v="Lists/Lista INDICADORES"/>
  </r>
  <r>
    <s v="Procomún julio 2017"/>
    <s v="Web"/>
    <x v="1"/>
    <x v="2"/>
    <x v="8"/>
    <n v="53534"/>
    <n v="16313"/>
    <n v="12909"/>
    <n v="3.28"/>
    <n v="219"/>
    <n v="0.52969999999999995"/>
    <n v="0.73819999999999997"/>
    <n v="6.6100000000000006E-2"/>
    <n v="0.75639999999999996"/>
    <n v="0.19209999999999999"/>
    <n v="5.1499999999999997E-2"/>
    <s v="Elemento"/>
    <s v="Lists/Lista INDICADORES"/>
  </r>
  <r>
    <s v="Procomún agosto 2017"/>
    <s v="Web"/>
    <x v="1"/>
    <x v="2"/>
    <x v="7"/>
    <n v="53427"/>
    <n v="17033"/>
    <n v="13651"/>
    <n v="3.14"/>
    <n v="208"/>
    <n v="0.54479999999999995"/>
    <n v="0.75209999999999999"/>
    <n v="0.1113"/>
    <n v="0.70669999999999999"/>
    <n v="0.25019999999999998"/>
    <n v="4.3099999999999999E-2"/>
    <s v="Elemento"/>
    <s v="Lists/Lista INDICADORES"/>
  </r>
  <r>
    <s v="LADA julio 2017"/>
    <s v="Web"/>
    <x v="2"/>
    <x v="2"/>
    <x v="8"/>
    <n v="5100"/>
    <n v="2598"/>
    <n v="2149"/>
    <n v="1.96"/>
    <n v="87"/>
    <n v="0.73750000000000004"/>
    <n v="0.7702"/>
    <n v="0.22670000000000001"/>
    <n v="0.63319999999999999"/>
    <n v="0.29980000000000001"/>
    <n v="6.7000000000000004E-2"/>
    <s v="Elemento"/>
    <s v="Lists/Lista INDICADORES"/>
  </r>
  <r>
    <s v="LADA agosto 2017"/>
    <s v="Web"/>
    <x v="2"/>
    <x v="2"/>
    <x v="7"/>
    <n v="5769"/>
    <n v="2722"/>
    <n v="2239"/>
    <n v="2.12"/>
    <n v="106"/>
    <n v="0.72189999999999999"/>
    <n v="0.76629999999999998"/>
    <n v="0.27"/>
    <n v="0.56100000000000005"/>
    <n v="0.37840000000000001"/>
    <n v="6.0600000000000001E-2"/>
    <s v="Elemento"/>
    <s v="Lists/Lista INDICADORES"/>
  </r>
  <r>
    <s v="eTwinning julio 2017"/>
    <s v="Web"/>
    <x v="6"/>
    <x v="2"/>
    <x v="8"/>
    <n v="8773"/>
    <n v="3953"/>
    <n v="2791"/>
    <n v="2.2200000000000002"/>
    <n v="131"/>
    <n v="0.65980000000000005"/>
    <n v="0.59250000000000003"/>
    <n v="0.15479999999999999"/>
    <n v="0.6754"/>
    <n v="0.25169999999999998"/>
    <n v="7.2900000000000006E-2"/>
    <s v="Elemento"/>
    <s v="Lists/Lista INDICADORES"/>
  </r>
  <r>
    <s v="eTwinning agosto 2017"/>
    <s v="Web"/>
    <x v="6"/>
    <x v="2"/>
    <x v="7"/>
    <n v="6415"/>
    <n v="2829"/>
    <n v="2247"/>
    <n v="2.27"/>
    <n v="131"/>
    <n v="0.70940000000000003"/>
    <n v="0.71579999999999999"/>
    <n v="0.23580000000000001"/>
    <n v="0.61509999999999998"/>
    <n v="0.32729999999999998"/>
    <n v="5.7599999999999998E-2"/>
    <s v="Elemento"/>
    <s v="Lists/Lista INDICADORES"/>
  </r>
  <r>
    <s v="CEDEC julio 2017"/>
    <s v="Web"/>
    <x v="4"/>
    <x v="2"/>
    <x v="8"/>
    <n v="99731"/>
    <n v="54594"/>
    <n v="46616"/>
    <n v="1.83"/>
    <n v="95"/>
    <n v="0.77470000000000006"/>
    <n v="0.80959999999999999"/>
    <n v="8.3500000000000005E-2"/>
    <n v="0.6482"/>
    <n v="0.3044"/>
    <n v="4.7399999999999998E-2"/>
    <s v="Elemento"/>
    <s v="Lists/Lista INDICADORES"/>
  </r>
  <r>
    <s v="CEDEC agosto 2017"/>
    <s v="Web"/>
    <x v="4"/>
    <x v="2"/>
    <x v="7"/>
    <n v="81357"/>
    <n v="44361"/>
    <n v="38263"/>
    <n v="1.83"/>
    <n v="90"/>
    <n v="0.76680000000000004"/>
    <n v="0.82940000000000003"/>
    <n v="0.1343"/>
    <n v="0.57430000000000003"/>
    <n v="0.38150000000000001"/>
    <n v="4.4200000000000003E-2"/>
    <s v="Elemento"/>
    <s v="Lists/Lista INDICADORES"/>
  </r>
  <r>
    <s v="eXe julio 2017"/>
    <s v="Web"/>
    <x v="5"/>
    <x v="2"/>
    <x v="8"/>
    <n v="90674"/>
    <n v="23119"/>
    <n v="15470"/>
    <n v="3.92"/>
    <n v="259"/>
    <n v="0.44979999999999998"/>
    <n v="0.6159"/>
    <n v="1.0699999999999999E-2"/>
    <n v="0.92900000000000005"/>
    <n v="5.9499999999999997E-2"/>
    <n v="1.15E-2"/>
    <s v="Elemento"/>
    <s v="Lists/Lista INDICADORES"/>
  </r>
  <r>
    <s v="eXe agosto 2017"/>
    <s v="Web"/>
    <x v="5"/>
    <x v="2"/>
    <x v="7"/>
    <n v="67393"/>
    <n v="19193"/>
    <n v="13664"/>
    <n v="3.51"/>
    <n v="222"/>
    <n v="0.4778"/>
    <n v="0.64419999999999999"/>
    <n v="1.09E-2"/>
    <n v="0.91220000000000001"/>
    <n v="7.3099999999999998E-2"/>
    <n v="1.47E-2"/>
    <s v="Elemento"/>
    <s v="Lists/Lista INDICADORES"/>
  </r>
  <r>
    <s v="EducaLAB septiembre 2017"/>
    <s v="Web"/>
    <x v="0"/>
    <x v="2"/>
    <x v="6"/>
    <n v="258827"/>
    <n v="98327"/>
    <n v="77484"/>
    <n v="2.63"/>
    <n v="125"/>
    <n v="0.62770000000000004"/>
    <n v="0.73529999999999995"/>
    <n v="1.7600000000000001E-2"/>
    <n v="0.78180000000000005"/>
    <n v="0.16789999999999999"/>
    <n v="5.0299999999999997E-2"/>
    <s v="Elemento"/>
    <s v="Lists/Lista INDICADORES"/>
  </r>
  <r>
    <s v="Leer septiembre 2017"/>
    <s v="Web"/>
    <x v="3"/>
    <x v="2"/>
    <x v="6"/>
    <n v="57664"/>
    <n v="25217"/>
    <n v="22065"/>
    <n v="2.29"/>
    <n v="120"/>
    <n v="0.71819999999999995"/>
    <n v="0.84840000000000004"/>
    <n v="8.7099999999999997E-2"/>
    <n v="0.61460000000000004"/>
    <n v="0.34410000000000002"/>
    <n v="4.1300000000000003E-2"/>
    <s v="Elemento"/>
    <s v="Lists/Lista INDICADORES"/>
  </r>
  <r>
    <s v="Procomún septiembre 2017"/>
    <s v="Web"/>
    <x v="1"/>
    <x v="2"/>
    <x v="6"/>
    <n v="117244"/>
    <n v="29571"/>
    <n v="21799"/>
    <n v="3.96"/>
    <n v="272"/>
    <n v="0.4945"/>
    <n v="0.69"/>
    <n v="5.3400000000000003E-2"/>
    <n v="0.77410000000000001"/>
    <n v="0.1691"/>
    <n v="5.6800000000000003E-2"/>
    <s v="Elemento"/>
    <s v="Lists/Lista INDICADORES"/>
  </r>
  <r>
    <s v="LADA septiembre 2017"/>
    <s v="Web"/>
    <x v="2"/>
    <x v="2"/>
    <x v="6"/>
    <n v="9143"/>
    <n v="3826"/>
    <n v="3141"/>
    <n v="2.39"/>
    <n v="114"/>
    <n v="0.7167"/>
    <n v="0.78249999999999997"/>
    <n v="0.14560000000000001"/>
    <n v="0.65810000000000002"/>
    <n v="0.27679999999999999"/>
    <n v="6.5100000000000005E-2"/>
    <s v="Elemento"/>
    <s v="Lists/Lista INDICADORES"/>
  </r>
  <r>
    <s v="eTwinning septiembre 2017"/>
    <s v="Web"/>
    <x v="6"/>
    <x v="2"/>
    <x v="6"/>
    <n v="18009"/>
    <n v="8597"/>
    <n v="5507"/>
    <n v="2.09"/>
    <n v="128"/>
    <n v="0.65569999999999995"/>
    <n v="0.57020000000000004"/>
    <n v="0.2412"/>
    <n v="0.62749999999999995"/>
    <n v="0.29530000000000001"/>
    <n v="7.7100000000000002E-2"/>
    <s v="Elemento"/>
    <s v="Lists/Lista INDICADORES"/>
  </r>
  <r>
    <s v="CEDEC septiembre 2017"/>
    <s v="Web"/>
    <x v="4"/>
    <x v="2"/>
    <x v="6"/>
    <n v="126979"/>
    <n v="63176"/>
    <n v="52366"/>
    <n v="2.0099999999999998"/>
    <n v="103"/>
    <n v="0.74739999999999995"/>
    <n v="0.79459999999999997"/>
    <n v="7.4499999999999997E-2"/>
    <n v="0.61719999999999997"/>
    <n v="0.32540000000000002"/>
    <n v="5.74E-2"/>
    <s v="Elemento"/>
    <s v="Lists/Lista INDICADORES"/>
  </r>
  <r>
    <s v="eXe septiembre 2017"/>
    <s v="Web"/>
    <x v="5"/>
    <x v="2"/>
    <x v="6"/>
    <n v="89603"/>
    <n v="24559"/>
    <n v="17562"/>
    <n v="3.65"/>
    <n v="232"/>
    <n v="0.4768"/>
    <n v="0.66249999999999998"/>
    <n v="1.18E-2"/>
    <n v="0.91300000000000003"/>
    <n v="7.2499999999999995E-2"/>
    <n v="1.4500000000000001E-2"/>
    <s v="Elemento"/>
    <s v="Lists/Lista INDICADORES"/>
  </r>
  <r>
    <s v="EducaLAB octubre 2017"/>
    <s v="Web"/>
    <x v="0"/>
    <x v="2"/>
    <x v="5"/>
    <n v="305437"/>
    <n v="118905"/>
    <n v="92212"/>
    <n v="2.57"/>
    <n v="127"/>
    <n v="0.63360000000000005"/>
    <n v="0.71860000000000002"/>
    <n v="2.1499999999999998E-2"/>
    <n v="0.80130000000000001"/>
    <n v="0.14990000000000001"/>
    <n v="4.8800000000000003E-2"/>
    <s v="Elemento"/>
    <s v="Lists/Lista INDICADORES"/>
  </r>
  <r>
    <s v="Leer octubre 2017"/>
    <s v="Web"/>
    <x v="3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Procomún octubre 2017"/>
    <s v="Web"/>
    <x v="1"/>
    <x v="2"/>
    <x v="5"/>
    <n v="153458"/>
    <n v="31344"/>
    <n v="23538"/>
    <n v="4.9000000000000004"/>
    <n v="247"/>
    <n v="0.33229999999999998"/>
    <n v="0.69530000000000003"/>
    <n v="5.5100000000000003E-2"/>
    <n v="0.79139999999999999"/>
    <n v="0.16"/>
    <n v="4.8599999999999997E-2"/>
    <s v="Elemento"/>
    <s v="Lists/Lista INDICADORES"/>
  </r>
  <r>
    <s v="LADA octubre 2017"/>
    <s v="Web"/>
    <x v="2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eTwinning octubre 2017"/>
    <s v="Web"/>
    <x v="6"/>
    <x v="2"/>
    <x v="5"/>
    <n v="19537"/>
    <n v="8745"/>
    <n v="5814"/>
    <n v="2.23"/>
    <n v="147"/>
    <n v="0.62690000000000001"/>
    <n v="0.57599999999999996"/>
    <n v="8.8099999999999998E-2"/>
    <n v="0.75839999999999996"/>
    <n v="0.18740000000000001"/>
    <n v="5.4199999999999998E-2"/>
    <s v="Elemento"/>
    <s v="Lists/Lista INDICADORES"/>
  </r>
  <r>
    <s v="CEDEC octubre 2017"/>
    <s v="Web"/>
    <x v="4"/>
    <x v="2"/>
    <x v="5"/>
    <n v="161656"/>
    <n v="85891"/>
    <n v="71513"/>
    <n v="1.88"/>
    <n v="106"/>
    <n v="0.75490000000000002"/>
    <n v="0.79800000000000004"/>
    <n v="4.2099999999999999E-2"/>
    <n v="0.65659999999999996"/>
    <n v="0.29320000000000002"/>
    <n v="5.0200000000000002E-2"/>
    <s v="Elemento"/>
    <s v="Lists/Lista INDICADORES"/>
  </r>
  <r>
    <s v="eXe octubre 2017"/>
    <s v="Web"/>
    <x v="5"/>
    <x v="2"/>
    <x v="5"/>
    <n v="106112"/>
    <n v="29794"/>
    <n v="20855"/>
    <n v="3.56"/>
    <n v="223"/>
    <n v="0.47420000000000001"/>
    <n v="0.64739999999999998"/>
    <n v="1.2999999999999999E-2"/>
    <n v="0.91979999999999995"/>
    <n v="6.5299999999999997E-2"/>
    <n v="1.49E-2"/>
    <s v="Elemento"/>
    <s v="Lists/Lista INDICADORES"/>
  </r>
  <r>
    <s v="EducaLAB noviembre 2017"/>
    <s v="Web"/>
    <x v="0"/>
    <x v="2"/>
    <x v="4"/>
    <n v="290054"/>
    <n v="116672"/>
    <n v="87657"/>
    <n v="2.4900000000000002"/>
    <n v="121"/>
    <n v="0.64090000000000003"/>
    <n v="0.68259999999999998"/>
    <n v="1.5699999999999999E-2"/>
    <n v="0.81230000000000002"/>
    <n v="0.13819999999999999"/>
    <n v="4.9500000000000002E-2"/>
    <s v="Elemento"/>
    <s v="Lists/Lista INDICADORES"/>
  </r>
  <r>
    <s v="Leer noviembre 2017"/>
    <s v="Web"/>
    <x v="3"/>
    <x v="2"/>
    <x v="4"/>
    <n v="72553"/>
    <n v="25188"/>
    <n v="21527"/>
    <n v="2.88"/>
    <n v="140"/>
    <n v="0.71360000000000001"/>
    <n v="0.81179999999999997"/>
    <n v="9.2700000000000005E-2"/>
    <n v="0.67069999999999996"/>
    <n v="0.2863"/>
    <n v="4.2999999999999997E-2"/>
    <s v="Elemento"/>
    <s v="Lists/Lista INDICADORES"/>
  </r>
  <r>
    <s v="LADA noviembre 2017"/>
    <s v="Web"/>
    <x v="2"/>
    <x v="2"/>
    <x v="4"/>
    <n v="10527"/>
    <n v="3931"/>
    <n v="3188"/>
    <n v="2.68"/>
    <n v="128"/>
    <n v="0.63090000000000002"/>
    <n v="0.76880000000000004"/>
    <n v="0.16259999999999999"/>
    <n v="0.63"/>
    <n v="0.31869999999999998"/>
    <n v="5.1299999999999998E-2"/>
    <s v="Elemento"/>
    <s v="Lists/Lista INDICADORES"/>
  </r>
  <r>
    <s v="eTwinning noviembre 2017"/>
    <s v="Web"/>
    <x v="6"/>
    <x v="2"/>
    <x v="4"/>
    <n v="23121"/>
    <n v="10967"/>
    <n v="7820"/>
    <n v="2.11"/>
    <n v="132"/>
    <n v="0.63519999999999999"/>
    <n v="0.63919999999999999"/>
    <n v="0.10349999999999999"/>
    <n v="0.73199999999999998"/>
    <n v="0.2162"/>
    <n v="5.1799999999999999E-2"/>
    <s v="Elemento"/>
    <s v="Lists/Lista INDICADORES"/>
  </r>
  <r>
    <s v="Procomun noviembre 2017"/>
    <s v="Web"/>
    <x v="1"/>
    <x v="2"/>
    <x v="4"/>
    <n v="242761"/>
    <n v="34462"/>
    <n v="25649"/>
    <n v="7.04"/>
    <n v="278"/>
    <n v="4.0500000000000001E-2"/>
    <n v="0.6804"/>
    <n v="5.8799999999999998E-2"/>
    <n v="0.79620000000000002"/>
    <n v="0.15579999999999999"/>
    <n v="4.8000000000000001E-2"/>
    <s v="Elemento"/>
    <s v="Lists/Lista INDICADORES"/>
  </r>
  <r>
    <s v="CEDEC noviembre 2017"/>
    <s v="Web"/>
    <x v="4"/>
    <x v="2"/>
    <x v="4"/>
    <n v="160281"/>
    <n v="82985"/>
    <n v="67261"/>
    <n v="1.91"/>
    <n v="109"/>
    <n v="0.752"/>
    <n v="0.76100000000000001"/>
    <n v="5.79E-2"/>
    <n v="0.68189999999999995"/>
    <n v="0.26729999999999998"/>
    <n v="5.0799999999999998E-2"/>
    <s v="Elemento"/>
    <s v="Lists/Lista INDICADORES"/>
  </r>
  <r>
    <s v="eXe noviembre 2017"/>
    <s v="Web"/>
    <x v="5"/>
    <x v="2"/>
    <x v="4"/>
    <n v="116556"/>
    <n v="29109"/>
    <n v="19066"/>
    <n v="4"/>
    <n v="265"/>
    <n v="0.46710000000000002"/>
    <n v="0.59530000000000005"/>
    <n v="1.1299999999999999E-2"/>
    <n v="0.91830000000000001"/>
    <n v="6.3500000000000001E-2"/>
    <n v="1.8200000000000001E-2"/>
    <s v="Elemento"/>
    <s v="Lists/Lista INDICADORES"/>
  </r>
  <r>
    <s v="EducaLAB diciembre 2017"/>
    <s v="Web"/>
    <x v="0"/>
    <x v="2"/>
    <x v="3"/>
    <n v="171896"/>
    <n v="68630"/>
    <n v="50010"/>
    <n v="2.5"/>
    <n v="131"/>
    <n v="0.65100000000000002"/>
    <n v="0.63900000000000001"/>
    <n v="1.9900000000000001E-2"/>
    <n v="0.74939999999999996"/>
    <n v="0.18740000000000001"/>
    <n v="6.3200000000000006E-2"/>
    <s v="Elemento"/>
    <s v="Lists/Lista INDICADORES"/>
  </r>
  <r>
    <s v="Leer diciembre 2017"/>
    <s v="Web"/>
    <x v="3"/>
    <x v="2"/>
    <x v="3"/>
    <n v="41377"/>
    <n v="15127"/>
    <n v="12025"/>
    <n v="2.74"/>
    <n v="217"/>
    <n v="0.66520000000000001"/>
    <n v="0.7409"/>
    <n v="9.3299999999999994E-2"/>
    <n v="0.70609999999999995"/>
    <n v="0.2462"/>
    <n v="4.7699999999999999E-2"/>
    <s v="Elemento"/>
    <s v="Lists/Lista INDICADORES"/>
  </r>
  <r>
    <s v="Procomún diciembre 2017"/>
    <s v="Web"/>
    <x v="1"/>
    <x v="2"/>
    <x v="3"/>
    <n v="135324"/>
    <n v="20373"/>
    <n v="15809"/>
    <n v="6.64"/>
    <n v="213"/>
    <n v="4.2599999999999999E-2"/>
    <n v="0.7006"/>
    <n v="6.1600000000000002E-2"/>
    <n v="0.74780000000000002"/>
    <n v="0.19520000000000001"/>
    <n v="5.7000000000000002E-2"/>
    <s v="Elemento"/>
    <s v="Lists/Lista INDICADORES"/>
  </r>
  <r>
    <s v="LADA diciembre 2017"/>
    <s v="Web"/>
    <x v="2"/>
    <x v="2"/>
    <x v="3"/>
    <n v="14388"/>
    <n v="4953"/>
    <n v="3948"/>
    <n v="2.9"/>
    <n v="138"/>
    <n v="0.58189999999999997"/>
    <n v="0.75190000000000001"/>
    <n v="0.40820000000000001"/>
    <n v="0.51239999999999997"/>
    <n v="0.4264"/>
    <n v="6.1199999999999997E-2"/>
    <s v="Elemento"/>
    <s v="Lists/Lista INDICADORES"/>
  </r>
  <r>
    <s v="CEDEC diciembre 2017"/>
    <s v="Web"/>
    <x v="4"/>
    <x v="2"/>
    <x v="3"/>
    <n v="84536"/>
    <n v="41751"/>
    <n v="33734"/>
    <n v="2.02"/>
    <n v="116"/>
    <n v="0.74199999999999999"/>
    <n v="0.73240000000000005"/>
    <n v="6.7799999999999999E-2"/>
    <n v="0.65580000000000005"/>
    <n v="0.28989999999999999"/>
    <n v="5.4300000000000001E-2"/>
    <s v="Elemento"/>
    <s v="Lists/Lista INDICADORES"/>
  </r>
  <r>
    <s v="eXe diciembre 2017"/>
    <s v="Web"/>
    <x v="5"/>
    <x v="2"/>
    <x v="3"/>
    <n v="61742"/>
    <n v="16952"/>
    <n v="11585"/>
    <n v="3.64"/>
    <n v="222"/>
    <n v="0.4874"/>
    <n v="0.6109"/>
    <n v="6.1999999999999998E-3"/>
    <n v="0.91759999999999997"/>
    <n v="6.59E-2"/>
    <n v="1.6500000000000001E-2"/>
    <s v="Elemento"/>
    <s v="Lists/Lista INDICADORES"/>
  </r>
  <r>
    <s v="eTwinning diciembre 2017"/>
    <s v="Web"/>
    <x v="6"/>
    <x v="2"/>
    <x v="3"/>
    <n v="26987"/>
    <n v="14526"/>
    <n v="10768"/>
    <n v="1.86"/>
    <n v="102"/>
    <n v="0.70230000000000004"/>
    <n v="0.66579999999999995"/>
    <n v="0.157"/>
    <n v="0.62070000000000003"/>
    <n v="0.32100000000000001"/>
    <n v="5.8200000000000002E-2"/>
    <s v="Elemento"/>
    <s v="Lists/Lista INDICADORES"/>
  </r>
  <r>
    <s v="EducaLAB Enero 2018"/>
    <s v="Web"/>
    <x v="0"/>
    <x v="3"/>
    <x v="2"/>
    <n v="267892"/>
    <n v="101703"/>
    <n v="74480"/>
    <n v="2.63"/>
    <n v="129"/>
    <n v="0.62529999999999997"/>
    <n v="0.66159999999999997"/>
    <n v="1.41E-2"/>
    <n v="0.80120000000000002"/>
    <n v="0.1487"/>
    <n v="5.0099999999999999E-2"/>
    <m/>
    <m/>
  </r>
  <r>
    <s v="CodeEducalab Enero 2018"/>
    <s v="Web"/>
    <x v="7"/>
    <x v="3"/>
    <x v="2"/>
    <n v="3973"/>
    <n v="1811"/>
    <n v="1350"/>
    <n v="2.19"/>
    <n v="114"/>
    <n v="0.6996"/>
    <n v="0.66539999999999999"/>
    <n v="0.35549999999999998"/>
    <n v="0.5837"/>
    <n v="0.3584"/>
    <n v="5.8000000000000003E-2"/>
    <m/>
    <m/>
  </r>
  <r>
    <s v="Etwinning Enero 2018"/>
    <s v="Web"/>
    <x v="6"/>
    <x v="3"/>
    <x v="2"/>
    <n v="24690"/>
    <n v="12476"/>
    <n v="9178"/>
    <n v="1.98"/>
    <n v="120"/>
    <n v="0.67830000000000001"/>
    <n v="0.63449999999999995"/>
    <n v="0.17530000000000001"/>
    <n v="0.67569999999999997"/>
    <n v="0.27129999999999999"/>
    <n v="5.2999999999999999E-2"/>
    <m/>
    <m/>
  </r>
  <r>
    <s v="Procomún Enero 2018"/>
    <s v="Web"/>
    <x v="1"/>
    <x v="3"/>
    <x v="2"/>
    <n v="231148"/>
    <n v="33315"/>
    <n v="25963"/>
    <n v="6.94"/>
    <n v="228"/>
    <n v="3.2899999999999999E-2"/>
    <n v="0.7248"/>
    <n v="7.3499999999999996E-2"/>
    <n v="0.77210000000000001"/>
    <n v="0.18140000000000001"/>
    <n v="4.65E-2"/>
    <m/>
    <m/>
  </r>
  <r>
    <s v="LADA Enero 2018"/>
    <s v="Web"/>
    <x v="2"/>
    <x v="3"/>
    <x v="2"/>
    <n v="24487"/>
    <n v="7753"/>
    <n v="6124"/>
    <n v="3.16"/>
    <n v="157"/>
    <n v="0.58020000000000005"/>
    <n v="0.74219999999999997"/>
    <n v="0.32079999999999997"/>
    <n v="0.56089999999999995"/>
    <n v="0.3916"/>
    <n v="4.7500000000000001E-2"/>
    <m/>
    <m/>
  </r>
  <r>
    <s v="Leer enero 2018"/>
    <s v="Web"/>
    <x v="3"/>
    <x v="3"/>
    <x v="2"/>
    <n v="47375"/>
    <n v="19094"/>
    <n v="15509"/>
    <n v="2.58"/>
    <n v="115"/>
    <n v="0.71220000000000006"/>
    <n v="0.81320000000000003"/>
    <n v="0.10290000000000001"/>
    <n v="0.69469999999999998"/>
    <n v="0.25940000000000002"/>
    <n v="4.58E-2"/>
    <m/>
    <m/>
  </r>
  <r>
    <s v="CEDEC Enero 2018"/>
    <s v="Web"/>
    <x v="4"/>
    <x v="3"/>
    <x v="2"/>
    <n v="117183"/>
    <n v="56767"/>
    <n v="44731"/>
    <n v="2.06"/>
    <n v="124"/>
    <n v="0.71779999999999999"/>
    <n v="0.72660000000000002"/>
    <n v="7.6399999999999996E-2"/>
    <n v="0.64739999999999998"/>
    <n v="0.3009"/>
    <n v="5.1700000000000003E-2"/>
    <m/>
    <m/>
  </r>
  <r>
    <s v="eXe Enero 2018"/>
    <s v="Web"/>
    <x v="5"/>
    <x v="3"/>
    <x v="2"/>
    <n v="63187"/>
    <n v="17033"/>
    <n v="12239"/>
    <n v="3.71"/>
    <n v="228"/>
    <n v="0.48359999999999997"/>
    <n v="0.66279999999999994"/>
    <n v="1.1900000000000001E-2"/>
    <n v="0.91490000000000005"/>
    <n v="6.8199999999999997E-2"/>
    <n v="1.6899999999999998E-2"/>
    <m/>
    <m/>
  </r>
  <r>
    <s v="EducaLAB febrero 2018"/>
    <s v="Web"/>
    <x v="0"/>
    <x v="3"/>
    <x v="1"/>
    <n v="284416"/>
    <n v="104485"/>
    <n v="77808"/>
    <n v="2.72"/>
    <n v="146"/>
    <n v="0.61880000000000002"/>
    <n v="0.63129999999999997"/>
    <n v="2.1399999999999999E-2"/>
    <n v="0.77629999999999999"/>
    <n v="0.17519999999999999"/>
    <n v="4.8599999999999997E-2"/>
    <m/>
    <m/>
  </r>
  <r>
    <s v="Leer febrero 2018"/>
    <s v="Web"/>
    <x v="3"/>
    <x v="3"/>
    <x v="1"/>
    <n v="57001"/>
    <n v="22136"/>
    <n v="17886"/>
    <n v="2.58"/>
    <n v="133"/>
    <n v="0.68540000000000001"/>
    <n v="0.80900000000000005"/>
    <n v="7.3999999999999996E-2"/>
    <n v="0.65210000000000001"/>
    <n v="0.30620000000000003"/>
    <n v="4.1799999999999997E-2"/>
    <m/>
    <m/>
  </r>
  <r>
    <s v="eTwinning febrero 2018"/>
    <s v="Web"/>
    <x v="6"/>
    <x v="3"/>
    <x v="1"/>
    <n v="36505"/>
    <n v="25419"/>
    <n v="22726"/>
    <n v="1.44"/>
    <n v="52"/>
    <n v="0.86009999999999998"/>
    <n v="0.91900000000000004"/>
    <n v="4.3400000000000001E-2"/>
    <n v="0.87060000000000004"/>
    <n v="0.1105"/>
    <n v="1.89E-2"/>
    <m/>
    <m/>
  </r>
  <r>
    <s v="CodeEducalab febrero 2018"/>
    <s v="Web"/>
    <x v="7"/>
    <x v="3"/>
    <x v="1"/>
    <n v="4072"/>
    <n v="1699"/>
    <n v="1231"/>
    <n v="1.38"/>
    <n v="160"/>
    <n v="0.6321"/>
    <n v="0.63980000000000004"/>
    <n v="0.28760000000000002"/>
    <n v="0.57030000000000003"/>
    <n v="0.37119999999999997"/>
    <n v="5.8500000000000003E-2"/>
    <m/>
    <m/>
  </r>
  <r>
    <s v="LADA Febrero 2018"/>
    <s v="Web"/>
    <x v="2"/>
    <x v="3"/>
    <x v="1"/>
    <n v="20863"/>
    <n v="7606"/>
    <n v="6286"/>
    <n v="2.75"/>
    <n v="119"/>
    <n v="0.63539999999999996"/>
    <n v="0.77059999999999995"/>
    <n v="0.2215"/>
    <n v="0.55469999999999997"/>
    <n v="0.39319999999999999"/>
    <n v="5.1999999999999998E-2"/>
    <m/>
    <m/>
  </r>
  <r>
    <s v="Procomún Febrero 2018"/>
    <s v="Web"/>
    <x v="1"/>
    <x v="3"/>
    <x v="1"/>
    <n v="236619"/>
    <n v="36970"/>
    <n v="29535"/>
    <n v="6.4"/>
    <n v="195"/>
    <n v="3.6900000000000002E-2"/>
    <n v="0.73699999999999999"/>
    <n v="5.6300000000000003E-2"/>
    <n v="0.75960000000000005"/>
    <n v="0.19309999999999999"/>
    <n v="4.7199999999999999E-2"/>
    <m/>
    <m/>
  </r>
  <r>
    <s v="CEDEC febrero 2018"/>
    <s v="Web"/>
    <x v="4"/>
    <x v="3"/>
    <x v="1"/>
    <n v="144629"/>
    <n v="71925"/>
    <n v="53736"/>
    <n v="2.0099999999999998"/>
    <n v="111"/>
    <n v="0.73099999999999998"/>
    <n v="0.74790000000000001"/>
    <n v="7.2599999999999998E-2"/>
    <n v="0.627"/>
    <n v="0.32440000000000002"/>
    <n v="4.8599999999999997E-2"/>
    <m/>
    <m/>
  </r>
  <r>
    <s v="eXe febrero 2018"/>
    <s v="Web"/>
    <x v="5"/>
    <x v="3"/>
    <x v="1"/>
    <n v="56389"/>
    <n v="13661"/>
    <n v="9518"/>
    <n v="4.13"/>
    <n v="263"/>
    <n v="0.48359999999999997"/>
    <n v="0.62680000000000002"/>
    <n v="8.8999999999999999E-3"/>
    <n v="0.89780000000000004"/>
    <n v="8.5099999999999995E-2"/>
    <n v="1.7100000000000001E-2"/>
    <m/>
    <m/>
  </r>
  <r>
    <s v="EducaLAB marzo 2018"/>
    <s v="Web"/>
    <x v="0"/>
    <x v="3"/>
    <x v="0"/>
    <n v="356906"/>
    <n v="124706"/>
    <n v="81453"/>
    <n v="2.86"/>
    <n v="166"/>
    <n v="0.58989999999999998"/>
    <n v="0.65410000000000001"/>
    <n v="2.24E-2"/>
    <n v="0.76780000000000004"/>
    <n v="0.18820000000000001"/>
    <n v="4.3999999999999997E-2"/>
    <m/>
    <m/>
  </r>
  <r>
    <s v="Leer marzo 2018"/>
    <s v="Web"/>
    <x v="3"/>
    <x v="3"/>
    <x v="0"/>
    <n v="54419"/>
    <n v="23000"/>
    <n v="20049"/>
    <n v="2.37"/>
    <n v="157"/>
    <n v="0.7107"/>
    <n v="0.83340000000000003"/>
    <n v="5.1900000000000002E-2"/>
    <n v="0.65159999999999996"/>
    <n v="0.30930000000000002"/>
    <n v="3.9100000000000003E-2"/>
    <m/>
    <m/>
  </r>
  <r>
    <s v="Procomún marzo 2018"/>
    <s v="Web"/>
    <x v="1"/>
    <x v="3"/>
    <x v="0"/>
    <n v="240645"/>
    <n v="38016"/>
    <n v="29840"/>
    <n v="6.33"/>
    <n v="210"/>
    <n v="3.6600000000000001E-2"/>
    <n v="0.71799999999999997"/>
    <n v="0.05"/>
    <n v="0.73260000000000003"/>
    <n v="0.22140000000000001"/>
    <n v="4.5999999999999999E-2"/>
    <m/>
    <m/>
  </r>
  <r>
    <s v="LADA marzo 2018"/>
    <s v="Web"/>
    <x v="2"/>
    <x v="3"/>
    <x v="0"/>
    <n v="23210"/>
    <n v="7580"/>
    <n v="6228"/>
    <n v="3.06"/>
    <n v="120"/>
    <n v="0.59560000000000002"/>
    <n v="0.77439999999999998"/>
    <n v="0.32079999999999997"/>
    <n v="0.50700000000000001"/>
    <n v="0.43919999999999998"/>
    <n v="5.3800000000000001E-2"/>
    <m/>
    <m/>
  </r>
  <r>
    <s v="eXe marzo 2018"/>
    <s v="Web"/>
    <x v="5"/>
    <x v="3"/>
    <x v="0"/>
    <n v="49544"/>
    <n v="11398"/>
    <n v="7813"/>
    <n v="4.3499999999999996"/>
    <n v="274"/>
    <n v="0.49819999999999998"/>
    <n v="0.62709999999999999"/>
    <n v="3.8E-3"/>
    <n v="0.88759999999999994"/>
    <n v="9.8199999999999996E-2"/>
    <n v="1.4200000000000001E-2"/>
    <m/>
    <m/>
  </r>
  <r>
    <s v="CEDEC marzo 2018"/>
    <s v="Web"/>
    <x v="4"/>
    <x v="3"/>
    <x v="0"/>
    <n v="152703"/>
    <n v="78185"/>
    <n v="62403"/>
    <n v="1.95"/>
    <n v="109"/>
    <n v="0.74109999999999998"/>
    <n v="0.74490000000000001"/>
    <n v="6.8699999999999997E-2"/>
    <n v="0.63719999999999999"/>
    <n v="0.32069999999999999"/>
    <n v="4.2099999999999999E-2"/>
    <m/>
    <m/>
  </r>
  <r>
    <s v="CodeEducalab marzo 2018"/>
    <s v="Web"/>
    <x v="7"/>
    <x v="3"/>
    <x v="0"/>
    <n v="4924"/>
    <n v="2363"/>
    <n v="1760"/>
    <n v="2.08"/>
    <n v="130"/>
    <n v="0.69950000000000001"/>
    <n v="0.66649999999999998"/>
    <n v="0.3574"/>
    <n v="0.52439999999999998"/>
    <n v="0.4108"/>
    <n v="6.4799999999999996E-2"/>
    <m/>
    <m/>
  </r>
  <r>
    <s v="eTwinning marzo 2018"/>
    <s v="Web"/>
    <x v="6"/>
    <x v="3"/>
    <x v="0"/>
    <n v="65260"/>
    <n v="46226"/>
    <n v="41780"/>
    <n v="1.41"/>
    <n v="43"/>
    <n v="0.878"/>
    <n v="0.86250000000000004"/>
    <n v="0.10059999999999999"/>
    <n v="0.83299999999999996"/>
    <n v="0.14879999999999999"/>
    <n v="1.8200000000000001E-2"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270">
  <r>
    <s v="EducaLAB marzo 2016"/>
    <s v="Web"/>
    <x v="0"/>
    <x v="0"/>
    <x v="0"/>
    <n v="312648"/>
    <n v="116860"/>
    <n v="89934"/>
    <n v="2.68"/>
    <n v="180"/>
    <n v="0.61240000000000006"/>
    <n v="0.68020000000000003"/>
    <n v="2.52E-2"/>
    <n v="0.8387"/>
    <n v="0.109"/>
    <n v="5.2299999999999999E-2"/>
    <s v="Elemento"/>
    <s v="Lists/Lista INDICADORES"/>
  </r>
  <r>
    <s v="EducaLAB febrero 2016"/>
    <s v="Web"/>
    <x v="0"/>
    <x v="0"/>
    <x v="1"/>
    <n v="315813"/>
    <n v="118646"/>
    <n v="89239"/>
    <n v="2.67"/>
    <n v="141"/>
    <n v="0.60870000000000002"/>
    <n v="0.66520000000000001"/>
    <n v="2.1100000000000001E-2"/>
    <n v="0.84309999999999996"/>
    <n v="0.1011"/>
    <n v="5.5800000000000002E-2"/>
    <s v="Elemento"/>
    <s v="Lists/Lista INDICADORES"/>
  </r>
  <r>
    <s v="EducaLAB enero 2016"/>
    <s v="Web"/>
    <x v="0"/>
    <x v="0"/>
    <x v="2"/>
    <n v="328419"/>
    <n v="118932"/>
    <n v="89769"/>
    <n v="2.76"/>
    <n v="147"/>
    <n v="0.59640000000000004"/>
    <n v="0.66490000000000005"/>
    <n v="4.1300000000000003E-2"/>
    <n v="0.82289999999999996"/>
    <n v="0.1152"/>
    <n v="6.1899999999999997E-2"/>
    <s v="Elemento"/>
    <s v="Lists/Lista INDICADORES"/>
  </r>
  <r>
    <s v="Procomún marzo 2016"/>
    <s v="Web"/>
    <x v="1"/>
    <x v="0"/>
    <x v="0"/>
    <n v="122203"/>
    <n v="25182"/>
    <n v="17970"/>
    <n v="5.8"/>
    <n v="369"/>
    <n v="0.48"/>
    <n v="0.61550000000000005"/>
    <n v="2.12E-2"/>
    <n v="0.86609999999999998"/>
    <n v="6.2799999999999995E-2"/>
    <n v="4.8099999999999997E-2"/>
    <s v="Elemento"/>
    <s v="Lists/Lista INDICADORES"/>
  </r>
  <r>
    <s v="Procomún febrero 2016"/>
    <s v="Web"/>
    <x v="1"/>
    <x v="0"/>
    <x v="1"/>
    <n v="74220"/>
    <n v="20556"/>
    <n v="16467"/>
    <n v="4.2"/>
    <n v="225"/>
    <n v="0.53"/>
    <n v="0.71220000000000006"/>
    <n v="2.3699999999999999E-2"/>
    <n v="0.86380000000000001"/>
    <n v="6.2600000000000003E-2"/>
    <n v="5.1499999999999997E-2"/>
    <s v="Elemento"/>
    <s v="Lists/Lista INDICADORES"/>
  </r>
  <r>
    <s v="Procomún enero 2016"/>
    <s v="Web"/>
    <x v="1"/>
    <x v="0"/>
    <x v="2"/>
    <n v="75061"/>
    <n v="19217"/>
    <n v="15553"/>
    <n v="4.5"/>
    <n v="228"/>
    <n v="0.52"/>
    <n v="0.7097"/>
    <n v="4.7399999999999998E-2"/>
    <n v="0.84009999999999996"/>
    <n v="7.5800000000000006E-2"/>
    <n v="5.4800000000000001E-2"/>
    <s v="Elemento"/>
    <s v="Lists/Lista INDICADORES"/>
  </r>
  <r>
    <s v="LADA marzo 2016"/>
    <s v="Web"/>
    <x v="2"/>
    <x v="0"/>
    <x v="0"/>
    <n v="3973"/>
    <n v="1788"/>
    <n v="1604"/>
    <n v="2.2200000000000002"/>
    <n v="111"/>
    <n v="0.67869999999999997"/>
    <n v="0.86350000000000005"/>
    <n v="4.36E-2"/>
    <n v="0.7853"/>
    <n v="0.1202"/>
    <n v="9.4500000000000001E-2"/>
    <s v="Elemento"/>
    <s v="Lists/Lista INDICADORES"/>
  </r>
  <r>
    <s v="LADA Febrero 2016"/>
    <s v="Web"/>
    <x v="2"/>
    <x v="0"/>
    <x v="1"/>
    <n v="4817"/>
    <n v="1995"/>
    <n v="1765"/>
    <n v="2.41"/>
    <n v="107"/>
    <n v="0.67869999999999997"/>
    <n v="0.85760000000000003"/>
    <n v="6.4699999999999994E-2"/>
    <n v="0.77500000000000002"/>
    <n v="0.13980000000000001"/>
    <n v="8.5199999999999998E-2"/>
    <s v="Elemento"/>
    <s v="Lists/Lista INDICADORES"/>
  </r>
  <r>
    <s v="EducaLAB diciembre 2015"/>
    <s v="Web"/>
    <x v="0"/>
    <x v="1"/>
    <x v="3"/>
    <n v="227823"/>
    <n v="82325"/>
    <n v="62225"/>
    <n v="2.77"/>
    <n v="148"/>
    <n v="0.61829999999999996"/>
    <n v="0.65069999999999995"/>
    <n v="2.3699999999999999E-2"/>
    <n v="0.85060000000000002"/>
    <n v="8.8200000000000001E-2"/>
    <n v="6.1199999999999997E-2"/>
    <s v="Elemento"/>
    <s v="Lists/Lista INDICADORES"/>
  </r>
  <r>
    <s v="EducaLAB noviembre 2015"/>
    <s v="Web"/>
    <x v="0"/>
    <x v="1"/>
    <x v="4"/>
    <n v="388287"/>
    <n v="141760"/>
    <n v="108165"/>
    <n v="2.74"/>
    <n v="136"/>
    <n v="0.62760000000000005"/>
    <n v="0.67920000000000003"/>
    <n v="2.5000000000000001E-2"/>
    <n v="0.85129999999999995"/>
    <n v="9.1300000000000006E-2"/>
    <n v="5.74E-2"/>
    <s v="Elemento"/>
    <s v="Lists/Lista INDICADORES"/>
  </r>
  <r>
    <s v="EducaLAB octubre 2015"/>
    <s v="Web"/>
    <x v="0"/>
    <x v="1"/>
    <x v="5"/>
    <n v="429448"/>
    <n v="153668"/>
    <n v="119117"/>
    <n v="2.72"/>
    <n v="130"/>
    <n v="0.62029999999999996"/>
    <n v="0.70299999999999996"/>
    <n v="2.7300000000000001E-2"/>
    <n v="0.85009999999999997"/>
    <n v="9.4299999999999995E-2"/>
    <n v="5.5599999999999997E-2"/>
    <s v="Elemento"/>
    <s v="Lists/Lista INDICADORES"/>
  </r>
  <r>
    <s v="EducaLAB septiembre 2015"/>
    <s v="Web"/>
    <x v="0"/>
    <x v="1"/>
    <x v="6"/>
    <n v="405772"/>
    <n v="128571"/>
    <n v="102200"/>
    <n v="3.16"/>
    <n v="145"/>
    <n v="0.59409999999999996"/>
    <n v="0.73229999999999995"/>
    <n v="0.1"/>
    <n v="0.83789999999999998"/>
    <n v="0.1022"/>
    <n v="5.9900000000000002E-2"/>
    <s v="Elemento"/>
    <s v="Lists/Lista INDICADORES"/>
  </r>
  <r>
    <s v="EducaLAB agosto 2015"/>
    <s v="Web"/>
    <x v="0"/>
    <x v="1"/>
    <x v="7"/>
    <n v="196467"/>
    <n v="64160"/>
    <n v="52844"/>
    <n v="3.06"/>
    <n v="143"/>
    <n v="0.63170000000000004"/>
    <n v="0.76549999999999996"/>
    <n v="2.9899999999999999E-2"/>
    <n v="0.82289999999999996"/>
    <n v="0.1222"/>
    <n v="5.4899999999999997E-2"/>
    <s v="Elemento"/>
    <s v="Lists/Lista INDICADORES"/>
  </r>
  <r>
    <s v="EducaLAB julio 2015"/>
    <s v="Web"/>
    <x v="0"/>
    <x v="1"/>
    <x v="8"/>
    <n v="196124"/>
    <n v="67737"/>
    <n v="54094"/>
    <n v="2.9"/>
    <n v="143"/>
    <n v="0.62649999999999995"/>
    <n v="0.72509999999999997"/>
    <n v="3.5999999999999997E-2"/>
    <n v="0.83099999999999996"/>
    <n v="0.11169999999999999"/>
    <n v="5.7299999999999997E-2"/>
    <s v="Elemento"/>
    <s v="Lists/Lista INDICADORES"/>
  </r>
  <r>
    <s v="EducaLAB junio 2015"/>
    <s v="Web"/>
    <x v="0"/>
    <x v="1"/>
    <x v="9"/>
    <n v="305714"/>
    <n v="114134"/>
    <n v="88127"/>
    <n v="2.68"/>
    <n v="136"/>
    <n v="0.62849999999999995"/>
    <n v="0.68689999999999996"/>
    <n v="2.5499999999999998E-2"/>
    <n v="0.84770000000000001"/>
    <n v="9.9000000000000005E-2"/>
    <n v="5.33E-2"/>
    <s v="Elemento"/>
    <s v="Lists/Lista INDICADORES"/>
  </r>
  <r>
    <s v="EducaLAB mayo 2015"/>
    <s v="Web"/>
    <x v="0"/>
    <x v="1"/>
    <x v="10"/>
    <n v="446623"/>
    <n v="162794"/>
    <n v="125122"/>
    <n v="2.74"/>
    <n v="145"/>
    <n v="0.60429999999999995"/>
    <n v="0.68530000000000002"/>
    <n v="2.5399999999999999E-2"/>
    <n v="0.86119999999999997"/>
    <n v="8.4699999999999998E-2"/>
    <n v="5.4100000000000002E-2"/>
    <s v="Elemento"/>
    <s v="Lists/Lista INDICADORES"/>
  </r>
  <r>
    <s v="EducaLAB abril 2015"/>
    <s v="Web"/>
    <x v="0"/>
    <x v="1"/>
    <x v="11"/>
    <n v="460868"/>
    <n v="163107"/>
    <n v="126099"/>
    <n v="2.83"/>
    <n v="156"/>
    <n v="0.58879999999999999"/>
    <n v="0.70389999999999997"/>
    <n v="2.4400000000000002E-2"/>
    <n v="0.86409999999999998"/>
    <n v="8.0100000000000005E-2"/>
    <n v="5.57E-2"/>
    <s v="Elemento"/>
    <s v="Lists/Lista INDICADORES"/>
  </r>
  <r>
    <s v="EducaLAB marzo 2015"/>
    <s v="Web"/>
    <x v="0"/>
    <x v="1"/>
    <x v="0"/>
    <n v="374555"/>
    <n v="138327"/>
    <n v="106757"/>
    <n v="2.71"/>
    <n v="132"/>
    <n v="0.61780000000000002"/>
    <n v="0.69689999999999996"/>
    <n v="2.8799999999999999E-2"/>
    <n v="0.85840000000000005"/>
    <n v="8.5199999999999998E-2"/>
    <n v="5.6399999999999999E-2"/>
    <s v="Elemento"/>
    <s v="Lists/Lista INDICADORES"/>
  </r>
  <r>
    <s v="EducaLAB febrero 2015"/>
    <s v="Web"/>
    <x v="0"/>
    <x v="1"/>
    <x v="1"/>
    <n v="343546"/>
    <n v="123192"/>
    <n v="95681"/>
    <n v="2.79"/>
    <n v="139"/>
    <n v="0.61570000000000003"/>
    <n v="0.69940000000000002"/>
    <n v="3.0200000000000001E-2"/>
    <n v="0.86870000000000003"/>
    <n v="7.5999999999999998E-2"/>
    <n v="5.5300000000000002E-2"/>
    <s v="Elemento"/>
    <s v="Lists/Lista INDICADORES"/>
  </r>
  <r>
    <s v="EducaLAB enero 2015"/>
    <s v="Web"/>
    <x v="0"/>
    <x v="1"/>
    <x v="2"/>
    <n v="372642"/>
    <n v="129108"/>
    <n v="98152"/>
    <n v="2.89"/>
    <n v="76"/>
    <n v="0.60780000000000001"/>
    <n v="0.68789999999999996"/>
    <n v="5.4600000000000003E-2"/>
    <n v="0.83799999999999997"/>
    <n v="9.9000000000000005E-2"/>
    <n v="6.3E-2"/>
    <s v="Elemento"/>
    <s v="Lists/Lista INDICADORES"/>
  </r>
  <r>
    <s v="Leer enero 2015"/>
    <s v="Web"/>
    <x v="3"/>
    <x v="1"/>
    <x v="2"/>
    <n v="60822"/>
    <n v="18383"/>
    <n v="15306"/>
    <n v="3.31"/>
    <n v="152"/>
    <n v="0.60840000000000005"/>
    <n v="0.76910000000000001"/>
    <n v="0.2185"/>
    <n v="0.78580000000000005"/>
    <n v="0.1318"/>
    <n v="8.2400000000000001E-2"/>
    <s v="Elemento"/>
    <s v="Lists/Lista INDICADORES"/>
  </r>
  <r>
    <s v="Leer febrero 2015"/>
    <s v="Web"/>
    <x v="3"/>
    <x v="1"/>
    <x v="1"/>
    <n v="64171"/>
    <n v="19726"/>
    <n v="16415"/>
    <n v="3.25"/>
    <n v="154"/>
    <n v="0.61319999999999997"/>
    <n v="0.76580000000000004"/>
    <n v="0.22589999999999999"/>
    <n v="0.77200000000000002"/>
    <n v="0.14699999999999999"/>
    <n v="8.1000000000000003E-2"/>
    <s v="Elemento"/>
    <s v="Lists/Lista INDICADORES"/>
  </r>
  <r>
    <s v="Leer marzo 2015"/>
    <s v="Web"/>
    <x v="3"/>
    <x v="1"/>
    <x v="0"/>
    <n v="72018"/>
    <n v="23331"/>
    <n v="19165"/>
    <n v="3.09"/>
    <n v="165"/>
    <n v="0.61570000000000003"/>
    <n v="0.75329999999999997"/>
    <n v="0.2082"/>
    <n v="0.77890000000000004"/>
    <n v="0.14630000000000001"/>
    <n v="7.4800000000000005E-2"/>
    <s v="Elemento"/>
    <s v="Lists/Lista INDICADORES"/>
  </r>
  <r>
    <s v="Leer abril 2015"/>
    <s v="Web"/>
    <x v="3"/>
    <x v="1"/>
    <x v="11"/>
    <n v="65404"/>
    <n v="20713"/>
    <n v="17459"/>
    <n v="3.16"/>
    <n v="170"/>
    <n v="0.60660000000000003"/>
    <n v="0.77170000000000005"/>
    <n v="0.1711"/>
    <n v="0.80500000000000005"/>
    <n v="0.1313"/>
    <n v="6.3799999999999996E-2"/>
    <s v="Elemento"/>
    <s v="Lists/Lista INDICADORES"/>
  </r>
  <r>
    <s v="Leer mayo 2015"/>
    <s v="Web"/>
    <x v="3"/>
    <x v="1"/>
    <x v="10"/>
    <n v="60003"/>
    <n v="20987"/>
    <n v="17636"/>
    <n v="2.86"/>
    <n v="152"/>
    <n v="0.6452"/>
    <n v="0.77349999999999997"/>
    <n v="0.16320000000000001"/>
    <n v="0.79869999999999997"/>
    <n v="0.14430000000000001"/>
    <n v="5.6899999999999999E-2"/>
    <s v="Elemento"/>
    <s v="Lists/Lista INDICADORES"/>
  </r>
  <r>
    <s v="Leer junio 2015"/>
    <s v="Web"/>
    <x v="3"/>
    <x v="1"/>
    <x v="9"/>
    <n v="52072"/>
    <n v="18568"/>
    <n v="15755"/>
    <n v="2.8"/>
    <n v="148"/>
    <n v="0.64880000000000004"/>
    <n v="0.77849999999999997"/>
    <n v="0.15859999999999999"/>
    <n v="0.80249999999999999"/>
    <n v="0.1331"/>
    <n v="6.4399999999999999E-2"/>
    <s v="Elemento"/>
    <s v="Lists/Lista INDICADORES"/>
  </r>
  <r>
    <s v="Leer julio 2015"/>
    <s v="Web"/>
    <x v="3"/>
    <x v="1"/>
    <x v="8"/>
    <n v="37322"/>
    <n v="13226"/>
    <n v="11056"/>
    <n v="2.82"/>
    <n v="145"/>
    <n v="0.66959999999999997"/>
    <n v="0.76280000000000003"/>
    <n v="0.23680000000000001"/>
    <n v="0.72430000000000005"/>
    <n v="0.2011"/>
    <n v="7.46E-2"/>
    <s v="Elemento"/>
    <s v="Lists/Lista INDICADORES"/>
  </r>
  <r>
    <s v="Leer agosto 2015"/>
    <s v="Web"/>
    <x v="3"/>
    <x v="1"/>
    <x v="7"/>
    <n v="26992"/>
    <n v="11020"/>
    <n v="9607"/>
    <n v="2.4500000000000002"/>
    <n v="124"/>
    <n v="0.66649999999999998"/>
    <n v="0.80830000000000002"/>
    <n v="0.1966"/>
    <n v="0.71209999999999996"/>
    <n v="0.21260000000000001"/>
    <n v="7.5300000000000006E-2"/>
    <s v="Elemento"/>
    <s v="Lists/Lista INDICADORES"/>
  </r>
  <r>
    <s v="Leer septiembre 2015"/>
    <s v="Web"/>
    <x v="3"/>
    <x v="1"/>
    <x v="6"/>
    <n v="65039"/>
    <n v="21801"/>
    <n v="18534"/>
    <n v="2.98"/>
    <n v="140"/>
    <n v="0.64680000000000004"/>
    <n v="0.79279999999999995"/>
    <n v="0.22170000000000001"/>
    <n v="0.72960000000000003"/>
    <n v="0.19109999999999999"/>
    <n v="7.9299999999999995E-2"/>
    <s v="Elemento"/>
    <s v="Lists/Lista INDICADORES"/>
  </r>
  <r>
    <s v="Leer octubre 2015"/>
    <s v="Web"/>
    <x v="3"/>
    <x v="1"/>
    <x v="5"/>
    <n v="65442"/>
    <n v="21400"/>
    <n v="18213"/>
    <n v="3.06"/>
    <n v="144"/>
    <n v="0.62639999999999996"/>
    <n v="0.78559999999999997"/>
    <n v="0.17249999999999999"/>
    <n v="0.75790000000000002"/>
    <n v="0.16950000000000001"/>
    <n v="7.2599999999999998E-2"/>
    <s v="Elemento"/>
    <s v="Lists/Lista INDICADORES"/>
  </r>
  <r>
    <s v="Leer noviembre 2015"/>
    <s v="Web"/>
    <x v="3"/>
    <x v="1"/>
    <x v="4"/>
    <n v="61012"/>
    <n v="21221"/>
    <n v="17994"/>
    <n v="2.88"/>
    <n v="140"/>
    <n v="0.65869999999999995"/>
    <n v="0.7782"/>
    <n v="0.2064"/>
    <n v="0.74939999999999996"/>
    <n v="0.18179999999999999"/>
    <n v="6.88E-2"/>
    <s v="Elemento"/>
    <s v="Lists/Lista INDICADORES"/>
  </r>
  <r>
    <s v="Leer diciembre 2015"/>
    <s v="Web"/>
    <x v="3"/>
    <x v="1"/>
    <x v="3"/>
    <n v="39390"/>
    <n v="13443"/>
    <n v="11351"/>
    <n v="2.93"/>
    <n v="145"/>
    <n v="0.6724"/>
    <n v="0.75549999999999995"/>
    <n v="0.2298"/>
    <n v="0.71409999999999996"/>
    <n v="0.21010000000000001"/>
    <n v="7.5800000000000006E-2"/>
    <s v="Elemento"/>
    <s v="Lists/Lista INDICADORES"/>
  </r>
  <r>
    <s v="Leer enero 2016"/>
    <s v="Web"/>
    <x v="3"/>
    <x v="0"/>
    <x v="2"/>
    <n v="56689"/>
    <n v="19532"/>
    <n v="16681"/>
    <n v="2.9"/>
    <n v="137"/>
    <n v="0.67290000000000005"/>
    <n v="0.78149999999999997"/>
    <n v="0.28289999999999998"/>
    <n v="0.67720000000000002"/>
    <n v="0.2452"/>
    <n v="7.7600000000000002E-2"/>
    <s v="Elemento"/>
    <s v="Lists/Lista INDICADORES"/>
  </r>
  <r>
    <s v="Leer febrero 2016"/>
    <s v="Web"/>
    <x v="3"/>
    <x v="0"/>
    <x v="1"/>
    <n v="61749"/>
    <n v="20696"/>
    <n v="17503"/>
    <n v="2.98"/>
    <n v="153"/>
    <n v="0.66220000000000001"/>
    <n v="0.78280000000000005"/>
    <n v="0.2263"/>
    <n v="0.70830000000000004"/>
    <n v="0.224"/>
    <n v="6.7699999999999996E-2"/>
    <s v="Elemento"/>
    <s v="Lists/Lista INDICADORES"/>
  </r>
  <r>
    <s v="Leer marzo 2016"/>
    <s v="Web"/>
    <x v="3"/>
    <x v="0"/>
    <x v="0"/>
    <n v="58419"/>
    <n v="21477"/>
    <n v="18327"/>
    <n v="2.72"/>
    <n v="141"/>
    <n v="0.66300000000000003"/>
    <n v="0.78649999999999998"/>
    <n v="0.20569999999999999"/>
    <n v="0.71109999999999995"/>
    <n v="0.22309999999999999"/>
    <n v="6.5799999999999997E-2"/>
    <s v="Elemento"/>
    <s v="Lists/Lista INDICADORES"/>
  </r>
  <r>
    <s v="LADA enero 2016"/>
    <s v="Web"/>
    <x v="2"/>
    <x v="0"/>
    <x v="2"/>
    <n v="3768"/>
    <n v="1780"/>
    <n v="1614"/>
    <n v="1.96"/>
    <n v="95"/>
    <n v="0.70509999999999995"/>
    <n v="0.87809999999999999"/>
    <n v="1.18E-2"/>
    <n v="0.8266"/>
    <n v="0.106"/>
    <n v="6.7400000000000002E-2"/>
    <s v="Elemento"/>
    <s v="Lists/Lista INDICADORES"/>
  </r>
  <r>
    <s v="LADA diciembre 2015"/>
    <s v="Web"/>
    <x v="2"/>
    <x v="1"/>
    <x v="3"/>
    <n v="3149"/>
    <n v="1557"/>
    <n v="1450"/>
    <n v="1.96"/>
    <n v="68"/>
    <n v="0.74180000000000001"/>
    <n v="0.89600000000000002"/>
    <n v="3.7900000000000003E-2"/>
    <n v="0.8266"/>
    <n v="0.106"/>
    <n v="6.7400000000000002E-2"/>
    <s v="Elemento"/>
    <s v="Lists/Lista INDICADORES"/>
  </r>
  <r>
    <s v="LADA noviembre 2015"/>
    <s v="Web"/>
    <x v="2"/>
    <x v="1"/>
    <x v="4"/>
    <n v="4758"/>
    <n v="2296"/>
    <n v="2019"/>
    <n v="2.0699999999999998"/>
    <n v="86"/>
    <n v="0.75560000000000005"/>
    <n v="0.85409999999999997"/>
    <n v="3.7900000000000003E-2"/>
    <n v="0.78700000000000003"/>
    <n v="0.122"/>
    <n v="9.0999999999999998E-2"/>
    <s v="Elemento"/>
    <s v="Lists/Lista INDICADORES"/>
  </r>
  <r>
    <s v="LADA octubre 2015"/>
    <s v="Web"/>
    <x v="2"/>
    <x v="1"/>
    <x v="5"/>
    <n v="5412"/>
    <n v="2476"/>
    <n v="2187"/>
    <n v="2.19"/>
    <n v="98"/>
    <n v="0.69179999999999997"/>
    <n v="0.8518"/>
    <n v="8.5999999999999993E-2"/>
    <n v="0.78110000000000002"/>
    <n v="0.13850000000000001"/>
    <n v="8.0399999999999999E-2"/>
    <s v="Elemento"/>
    <s v="Lists/Lista INDICADORES"/>
  </r>
  <r>
    <s v="LADA septiembre 2015"/>
    <s v="Web"/>
    <x v="2"/>
    <x v="1"/>
    <x v="6"/>
    <n v="7073"/>
    <n v="2378"/>
    <n v="2057"/>
    <n v="2.97"/>
    <n v="134"/>
    <n v="0.67749999999999999"/>
    <n v="0.83560000000000001"/>
    <n v="0.1043"/>
    <n v="0.77580000000000005"/>
    <n v="0.1552"/>
    <n v="6.9000000000000006E-2"/>
    <s v="Elemento"/>
    <s v="Lists/Lista INDICADORES"/>
  </r>
  <r>
    <s v="LADA agosto 2015"/>
    <s v="Web"/>
    <x v="2"/>
    <x v="1"/>
    <x v="7"/>
    <n v="6064"/>
    <n v="1840"/>
    <n v="1521"/>
    <n v="3.3"/>
    <n v="220"/>
    <n v="0.68640000000000001"/>
    <n v="0.80489999999999995"/>
    <n v="9.1800000000000007E-2"/>
    <n v="0.8054"/>
    <n v="0.1348"/>
    <n v="5.9799999999999999E-2"/>
    <s v="Elemento"/>
    <s v="Lists/Lista INDICADORES"/>
  </r>
  <r>
    <s v="LADA julio 2015"/>
    <s v="Web"/>
    <x v="2"/>
    <x v="1"/>
    <x v="8"/>
    <n v="4847"/>
    <n v="2127"/>
    <n v="1882"/>
    <n v="2.2799999999999998"/>
    <n v="113"/>
    <n v="0.71930000000000005"/>
    <n v="0.85709999999999997"/>
    <n v="9.3100000000000002E-2"/>
    <n v="0.82320000000000004"/>
    <n v="0.10199999999999999"/>
    <n v="7.4800000000000005E-2"/>
    <s v="Elemento"/>
    <s v="Lists/Lista INDICADORES"/>
  </r>
  <r>
    <s v="LADA junio 2015"/>
    <s v="Web"/>
    <x v="2"/>
    <x v="1"/>
    <x v="9"/>
    <n v="6418"/>
    <n v="2902"/>
    <n v="2593"/>
    <n v="2.21"/>
    <n v="118"/>
    <n v="0.74570000000000003"/>
    <n v="0.87039999999999995"/>
    <n v="7.7899999999999997E-2"/>
    <n v="0.83840000000000003"/>
    <n v="0.113"/>
    <n v="4.8599999999999997E-2"/>
    <s v="Elemento"/>
    <s v="Lists/Lista INDICADORES"/>
  </r>
  <r>
    <s v="LADA mayo 2015"/>
    <s v="Web"/>
    <x v="2"/>
    <x v="1"/>
    <x v="10"/>
    <n v="7342"/>
    <n v="2738"/>
    <n v="2455"/>
    <n v="2.68"/>
    <n v="141"/>
    <n v="0.68659999999999999"/>
    <n v="0.87660000000000005"/>
    <n v="1.83E-2"/>
    <n v="0.87029999999999996"/>
    <n v="0.08"/>
    <n v="4.9700000000000001E-2"/>
    <s v="Elemento"/>
    <s v="Lists/Lista INDICADORES"/>
  </r>
  <r>
    <s v="LADA abril 2015"/>
    <s v="Web"/>
    <x v="2"/>
    <x v="1"/>
    <x v="11"/>
    <n v="5477"/>
    <n v="2074"/>
    <n v="1844"/>
    <n v="2.64"/>
    <n v="107"/>
    <n v="0.67449999999999999"/>
    <n v="0.86639999999999995"/>
    <n v="3.1300000000000001E-2"/>
    <n v="0.8216"/>
    <n v="0.1003"/>
    <n v="7.8100000000000003E-2"/>
    <s v="Elemento"/>
    <s v="Lists/Lista INDICADORES"/>
  </r>
  <r>
    <s v="LADA marzo 2015"/>
    <s v="Web"/>
    <x v="2"/>
    <x v="1"/>
    <x v="0"/>
    <n v="5329"/>
    <n v="2555"/>
    <n v="2323"/>
    <n v="2.09"/>
    <n v="77"/>
    <n v="0.70840000000000003"/>
    <n v="0.88449999999999995"/>
    <n v="5.7500000000000002E-2"/>
    <n v="0.8427"/>
    <n v="8.4900000000000003E-2"/>
    <n v="7.2400000000000006E-2"/>
    <s v="Elemento"/>
    <s v="Lists/Lista INDICADORES"/>
  </r>
  <r>
    <s v="LADA febrero 2015"/>
    <s v="Web"/>
    <x v="2"/>
    <x v="1"/>
    <x v="1"/>
    <n v="4950"/>
    <n v="2205"/>
    <n v="2009"/>
    <n v="2.2400000000000002"/>
    <n v="84"/>
    <n v="0.68159999999999998"/>
    <n v="0.87980000000000003"/>
    <n v="0.10290000000000001"/>
    <n v="0.78910000000000002"/>
    <n v="0.1333"/>
    <n v="7.7600000000000002E-2"/>
    <s v="Elemento"/>
    <s v="Lists/Lista INDICADORES"/>
  </r>
  <r>
    <s v="LADA enero 2015"/>
    <s v="Web"/>
    <x v="2"/>
    <x v="1"/>
    <x v="2"/>
    <n v="4652"/>
    <n v="2124"/>
    <n v="1910"/>
    <n v="2.19"/>
    <n v="93"/>
    <n v="0.67700000000000005"/>
    <n v="0.87050000000000005"/>
    <n v="0.12989999999999999"/>
    <n v="0.77729999999999999"/>
    <n v="0.1318"/>
    <n v="9.0899999999999995E-2"/>
    <s v="Elemento"/>
    <s v="Lists/Lista INDICADORES"/>
  </r>
  <r>
    <s v="Procomún diciembre 2015"/>
    <s v="Web"/>
    <x v="1"/>
    <x v="1"/>
    <x v="3"/>
    <n v="54367"/>
    <n v="15011"/>
    <n v="12011"/>
    <n v="4.2"/>
    <n v="212"/>
    <n v="0.56000000000000005"/>
    <n v="0.68430000000000002"/>
    <n v="6.3299999999999995E-2"/>
    <n v="0.81710000000000005"/>
    <n v="9.0899999999999995E-2"/>
    <n v="6.1800000000000001E-2"/>
    <s v="Elemento"/>
    <s v="Lists/Lista INDICADORES"/>
  </r>
  <r>
    <s v="Procomún noviembre 2015"/>
    <s v="Web"/>
    <x v="1"/>
    <x v="1"/>
    <x v="4"/>
    <n v="133734"/>
    <n v="30062"/>
    <n v="21473"/>
    <n v="5.2"/>
    <n v="293"/>
    <n v="0.51"/>
    <n v="0.61639999999999995"/>
    <n v="6.3299999999999995E-2"/>
    <n v="0.87719999999999998"/>
    <n v="7.3099999999999998E-2"/>
    <n v="2.53E-2"/>
    <s v="Elemento"/>
    <s v="Lists/Lista INDICADORES"/>
  </r>
  <r>
    <s v="Procomún octubre"/>
    <s v="Web"/>
    <x v="1"/>
    <x v="1"/>
    <x v="5"/>
    <n v="195442"/>
    <n v="34771"/>
    <n v="22813"/>
    <n v="6.6"/>
    <n v="384"/>
    <n v="0.45"/>
    <n v="0.55649999999999999"/>
    <n v="0.2109"/>
    <n v="0.84350000000000003"/>
    <n v="6.9900000000000004E-2"/>
    <n v="6.2899999999999998E-2"/>
    <s v="Elemento"/>
    <s v="Lists/Lista INDICADORES"/>
  </r>
  <r>
    <s v="Procomún septiembre 2015"/>
    <s v="Web"/>
    <x v="1"/>
    <x v="1"/>
    <x v="6"/>
    <n v="74180"/>
    <n v="19492"/>
    <n v="14974"/>
    <n v="4.3"/>
    <n v="234"/>
    <n v="0.51"/>
    <n v="0.69940000000000002"/>
    <n v="5.9400000000000001E-2"/>
    <n v="0.82489999999999997"/>
    <n v="8.3400000000000002E-2"/>
    <n v="6.7500000000000004E-2"/>
    <s v="Elemento"/>
    <s v="Lists/Lista INDICADORES"/>
  </r>
  <r>
    <s v="Procomún agosto 2015"/>
    <s v="Web"/>
    <x v="1"/>
    <x v="1"/>
    <x v="7"/>
    <n v="26222"/>
    <n v="7998"/>
    <n v="6803"/>
    <n v="3.9"/>
    <n v="122"/>
    <n v="0.57999999999999996"/>
    <n v="0.75219999999999998"/>
    <n v="8.9300000000000004E-2"/>
    <n v="0.80810000000000004"/>
    <n v="0.10100000000000001"/>
    <n v="6.0600000000000001E-2"/>
    <s v="Elemento"/>
    <s v="Lists/Lista INDICADORES"/>
  </r>
  <r>
    <s v="Procomún julio 2015"/>
    <s v="Web"/>
    <x v="1"/>
    <x v="1"/>
    <x v="8"/>
    <n v="29075"/>
    <n v="9529"/>
    <n v="7839"/>
    <n v="3.4"/>
    <n v="182"/>
    <n v="0.56999999999999995"/>
    <n v="0.72599999999999998"/>
    <n v="0.12039999999999999"/>
    <n v="0.79710000000000003"/>
    <n v="0.1043"/>
    <n v="7.0800000000000002E-2"/>
    <s v="Elemento"/>
    <s v="Lists/Lista INDICADORES"/>
  </r>
  <r>
    <s v="Procomún junio 2015"/>
    <s v="Web"/>
    <x v="1"/>
    <x v="1"/>
    <x v="9"/>
    <n v="54341"/>
    <n v="15312"/>
    <n v="12266"/>
    <n v="4.0999999999999996"/>
    <n v="182"/>
    <n v="0.54"/>
    <n v="0.71279999999999999"/>
    <n v="8.7599999999999997E-2"/>
    <n v="0.83599999999999997"/>
    <n v="7.8E-2"/>
    <n v="6.0999999999999999E-2"/>
    <s v="Elemento"/>
    <s v="Lists/Lista INDICADORES"/>
  </r>
  <r>
    <s v="Procomún mayo 2015"/>
    <s v="Web"/>
    <x v="1"/>
    <x v="1"/>
    <x v="10"/>
    <n v="112001"/>
    <n v="27024"/>
    <n v="16890"/>
    <n v="3.77"/>
    <n v="240"/>
    <n v="0.51380000000000003"/>
    <n v="0.60340000000000005"/>
    <n v="0.2064"/>
    <n v="0.76739999999999997"/>
    <n v="0.15179999999999999"/>
    <n v="8.0799999999999997E-2"/>
    <s v="Elemento"/>
    <s v="Lists/Lista INDICADORES"/>
  </r>
  <r>
    <s v="Procomún abril 2015"/>
    <s v="Web"/>
    <x v="1"/>
    <x v="1"/>
    <x v="11"/>
    <n v="88404"/>
    <n v="24927"/>
    <n v="16890"/>
    <n v="3.98"/>
    <n v="261"/>
    <n v="0.49020000000000002"/>
    <n v="0.64229999999999998"/>
    <n v="0.14510000000000001"/>
    <n v="0.85"/>
    <n v="0.09"/>
    <n v="0.06"/>
    <s v="Elemento"/>
    <s v="Lists/Lista INDICADORES"/>
  </r>
  <r>
    <s v="Procomún marzo 2015"/>
    <s v="Web"/>
    <x v="1"/>
    <x v="1"/>
    <x v="0"/>
    <n v="141780"/>
    <n v="36206"/>
    <n v="24218"/>
    <n v="1.21"/>
    <n v="33"/>
    <n v="0.95240000000000002"/>
    <n v="0.95240000000000002"/>
    <n v="0"/>
    <n v="0.86"/>
    <n v="0.09"/>
    <n v="0.05"/>
    <s v="Elemento"/>
    <s v="Lists/Lista INDICADORES"/>
  </r>
  <r>
    <s v="Procomún febrero 2015"/>
    <s v="Web"/>
    <x v="1"/>
    <x v="1"/>
    <x v="1"/>
    <n v="55224"/>
    <n v="16735"/>
    <n v="13462"/>
    <n v="3.07"/>
    <n v="305"/>
    <n v="0.35820000000000002"/>
    <n v="0.1343"/>
    <n v="7.46E-2"/>
    <n v="0.86499999999999999"/>
    <n v="0.09"/>
    <n v="4.4999999999999998E-2"/>
    <s v="Elemento"/>
    <s v="Lists/Lista INDICADORES"/>
  </r>
  <r>
    <s v="Procomún enero 2015"/>
    <s v="Web"/>
    <x v="1"/>
    <x v="1"/>
    <x v="2"/>
    <n v="55492"/>
    <n v="17324"/>
    <n v="13967"/>
    <n v="2.87"/>
    <n v="254"/>
    <n v="0.63729999999999998"/>
    <n v="0.16669999999999999"/>
    <n v="4.9000000000000002E-2"/>
    <n v="0.84499999999999997"/>
    <n v="9.5000000000000001E-2"/>
    <n v="0.06"/>
    <s v="Elemento"/>
    <s v="Lists/Lista INDICADORES"/>
  </r>
  <r>
    <s v="CEDEC junio 2015"/>
    <s v="Web"/>
    <x v="4"/>
    <x v="1"/>
    <x v="9"/>
    <n v="67658"/>
    <n v="46992"/>
    <n v="40551"/>
    <n v="1.44"/>
    <n v="70"/>
    <n v="0.81710000000000005"/>
    <n v="0.81020000000000003"/>
    <n v="0.24110000000000001"/>
    <n v="0.68100000000000005"/>
    <n v="0.24329999999999999"/>
    <n v="7.5700000000000003E-2"/>
    <s v="Elemento"/>
    <s v="Lists/Lista INDICADORES"/>
  </r>
  <r>
    <s v="CEDEC julio 2015"/>
    <s v="Web"/>
    <x v="4"/>
    <x v="1"/>
    <x v="8"/>
    <n v="41360"/>
    <n v="27704"/>
    <n v="23504"/>
    <n v="1.49"/>
    <n v="76"/>
    <n v="0.80989999999999995"/>
    <n v="0.78649999999999998"/>
    <n v="0.29420000000000002"/>
    <n v="0.66"/>
    <n v="0.26"/>
    <n v="0.08"/>
    <s v="Elemento"/>
    <s v="Lists/Lista INDICADORES"/>
  </r>
  <r>
    <s v="CEDEC agosto 2015"/>
    <s v="Web"/>
    <x v="4"/>
    <x v="1"/>
    <x v="7"/>
    <n v="42191"/>
    <n v="28797"/>
    <n v="25191"/>
    <n v="1.47"/>
    <n v="79"/>
    <n v="0.81620000000000004"/>
    <n v="0.83169999999999999"/>
    <n v="0.1666"/>
    <n v="0.73"/>
    <n v="0.21"/>
    <n v="0.06"/>
    <s v="Elemento"/>
    <s v="Lists/Lista INDICADORES"/>
  </r>
  <r>
    <s v="CEDEC septiembre 2015"/>
    <s v="Web"/>
    <x v="4"/>
    <x v="1"/>
    <x v="6"/>
    <n v="126119"/>
    <n v="75259"/>
    <n v="63750"/>
    <n v="1.68"/>
    <n v="70"/>
    <n v="0.77649999999999997"/>
    <n v="0.81379999999999997"/>
    <n v="0.1888"/>
    <n v="0.64"/>
    <n v="0.28000000000000003"/>
    <n v="0.08"/>
    <s v="Elemento"/>
    <s v="Lists/Lista INDICADORES"/>
  </r>
  <r>
    <s v="CEDEC octubre 2015"/>
    <s v="Web"/>
    <x v="4"/>
    <x v="1"/>
    <x v="5"/>
    <n v="146480"/>
    <n v="86088"/>
    <n v="72683"/>
    <n v="1.7"/>
    <n v="90"/>
    <n v="0.76619999999999999"/>
    <n v="0.80269999999999997"/>
    <n v="0.17499999999999999"/>
    <n v="0.6774"/>
    <n v="0.24429999999999999"/>
    <n v="7.8299999999999995E-2"/>
    <s v="Elemento"/>
    <s v="Lists/Lista INDICADORES"/>
  </r>
  <r>
    <s v="CEDEC noviembre 2015"/>
    <s v="Web"/>
    <x v="4"/>
    <x v="1"/>
    <x v="4"/>
    <n v="136213"/>
    <n v="82421"/>
    <n v="69937"/>
    <n v="1.65"/>
    <n v="93"/>
    <n v="0.77190000000000003"/>
    <n v="0.80410000000000004"/>
    <n v="8.8800000000000004E-2"/>
    <n v="0.7359"/>
    <n v="0.19639999999999999"/>
    <n v="6.7699999999999996E-2"/>
    <s v="Elemento"/>
    <s v="Lists/Lista INDICADORES"/>
  </r>
  <r>
    <s v="CEDEC diciembre 2015"/>
    <s v="Web"/>
    <x v="4"/>
    <x v="1"/>
    <x v="3"/>
    <n v="71499"/>
    <n v="41280"/>
    <n v="35166"/>
    <n v="1.73"/>
    <n v="91"/>
    <n v="0.76970000000000005"/>
    <n v="0.7903"/>
    <n v="9.1399999999999995E-2"/>
    <n v="0.73180000000000001"/>
    <n v="0.19789999999999999"/>
    <n v="7.0300000000000001E-2"/>
    <s v="Elemento"/>
    <s v="Lists/Lista INDICADORES"/>
  </r>
  <r>
    <s v="CEDEC enero 2016"/>
    <s v="Web"/>
    <x v="4"/>
    <x v="0"/>
    <x v="2"/>
    <n v="94096"/>
    <n v="53690"/>
    <n v="45521"/>
    <n v="1.75"/>
    <n v="93"/>
    <n v="0.75980000000000003"/>
    <n v="0.79610000000000003"/>
    <n v="0.13450000000000001"/>
    <n v="0.67579999999999996"/>
    <n v="0.2445"/>
    <n v="7.9699999999999993E-2"/>
    <s v="Elemento"/>
    <s v="Lists/Lista INDICADORES"/>
  </r>
  <r>
    <s v="CEDEC febrero 2016"/>
    <s v="Web"/>
    <x v="4"/>
    <x v="0"/>
    <x v="1"/>
    <n v="118998"/>
    <n v="65989"/>
    <n v="55525"/>
    <n v="1.8"/>
    <n v="99"/>
    <n v="0.75309999999999999"/>
    <n v="0.78900000000000003"/>
    <n v="0.11840000000000001"/>
    <n v="0.69169999999999998"/>
    <n v="0.23619999999999999"/>
    <n v="7.2099999999999997E-2"/>
    <s v="Elemento"/>
    <s v="Lists/Lista INDICADORES"/>
  </r>
  <r>
    <s v="CEDEC marzo 2016"/>
    <s v="Web"/>
    <x v="4"/>
    <x v="0"/>
    <x v="0"/>
    <n v="119691"/>
    <n v="69591"/>
    <n v="58929"/>
    <n v="1.72"/>
    <n v="99"/>
    <n v="0.76400000000000001"/>
    <n v="0.79290000000000005"/>
    <n v="0.11509999999999999"/>
    <n v="0.70620000000000005"/>
    <n v="0.22670000000000001"/>
    <n v="6.7100000000000007E-2"/>
    <s v="Elemento"/>
    <s v="Lists/Lista INDICADORES"/>
  </r>
  <r>
    <s v="CEDEC febrero 2015"/>
    <s v="Web"/>
    <x v="4"/>
    <x v="1"/>
    <x v="1"/>
    <n v="25795"/>
    <n v="16588"/>
    <n v="14163"/>
    <n v="1.56"/>
    <n v="82"/>
    <n v="0.79310000000000003"/>
    <n v="0.85070000000000001"/>
    <n v="0.12620000000000001"/>
    <n v="0.79259999999999997"/>
    <n v="0.1497"/>
    <n v="5.7799999999999997E-2"/>
    <s v="Elemento"/>
    <s v="Lists/Lista INDICADORES"/>
  </r>
  <r>
    <s v="CEDEC marzo 2015"/>
    <s v="Web"/>
    <x v="4"/>
    <x v="1"/>
    <x v="0"/>
    <n v="73404"/>
    <n v="50976"/>
    <n v="43703"/>
    <n v="1.44"/>
    <n v="66"/>
    <n v="0.82289999999999996"/>
    <n v="0.83919999999999995"/>
    <n v="0.24360000000000001"/>
    <n v="0.69499999999999995"/>
    <n v="0.2316"/>
    <n v="7.3400000000000007E-2"/>
    <s v="Elemento"/>
    <s v="Lists/Lista INDICADORES"/>
  </r>
  <r>
    <s v="CEDEC abril 2015"/>
    <s v="Web"/>
    <x v="4"/>
    <x v="1"/>
    <x v="11"/>
    <n v="74040"/>
    <n v="52076"/>
    <n v="44279"/>
    <n v="1.42"/>
    <n v="66"/>
    <n v="0.82779999999999998"/>
    <n v="0.81579999999999997"/>
    <n v="0.2898"/>
    <n v="0.66039999999999999"/>
    <n v="0.26250000000000001"/>
    <n v="7.7100000000000002E-2"/>
    <s v="Elemento"/>
    <s v="Lists/Lista INDICADORES"/>
  </r>
  <r>
    <s v="CEDEC mayo 2015"/>
    <s v="Web"/>
    <x v="4"/>
    <x v="1"/>
    <x v="10"/>
    <n v="70003"/>
    <n v="47822"/>
    <n v="41009"/>
    <n v="1.46"/>
    <n v="76"/>
    <n v="0.8054"/>
    <n v="0.81110000000000004"/>
    <n v="0.1799"/>
    <n v="0.73680000000000001"/>
    <n v="0.19470000000000001"/>
    <n v="6.8500000000000005E-2"/>
    <s v="Elemento"/>
    <s v="Lists/Lista INDICADORES"/>
  </r>
  <r>
    <s v="eXe febrero 2015"/>
    <s v="Web"/>
    <x v="5"/>
    <x v="1"/>
    <x v="1"/>
    <n v="43685"/>
    <n v="14991"/>
    <n v="11203"/>
    <n v="2.91"/>
    <n v="157"/>
    <n v="0.46139999999999998"/>
    <n v="0.73440000000000005"/>
    <n v="4.1200000000000001E-2"/>
    <n v="0.93240000000000001"/>
    <n v="4.1599999999999998E-2"/>
    <n v="2.5899999999999999E-2"/>
    <s v="Elemento"/>
    <s v="Lists/Lista INDICADORES"/>
  </r>
  <r>
    <s v="eXe marzo 2015"/>
    <s v="Web"/>
    <x v="5"/>
    <x v="1"/>
    <x v="0"/>
    <n v="57433"/>
    <n v="19919"/>
    <n v="14337"/>
    <n v="2.88"/>
    <n v="157"/>
    <n v="0.47889999999999999"/>
    <n v="0.6774"/>
    <n v="3.5400000000000001E-2"/>
    <n v="0.93820000000000003"/>
    <n v="3.7900000000000003E-2"/>
    <n v="2.3900000000000001E-2"/>
    <s v="Elemento"/>
    <s v="Lists/Lista INDICADORES"/>
  </r>
  <r>
    <s v="eXe abril 2015"/>
    <s v="Web"/>
    <x v="5"/>
    <x v="1"/>
    <x v="11"/>
    <n v="50957"/>
    <n v="17592"/>
    <n v="13077"/>
    <n v="2.9"/>
    <n v="157"/>
    <n v="0.48409999999999997"/>
    <n v="0.69399999999999995"/>
    <n v="1.5699999999999999E-2"/>
    <n v="0.94089999999999996"/>
    <n v="3.5299999999999998E-2"/>
    <n v="2.3800000000000002E-2"/>
    <s v="Elemento"/>
    <s v="Lists/Lista INDICADORES"/>
  </r>
  <r>
    <s v="eXe mayo 2015"/>
    <s v="Web"/>
    <x v="5"/>
    <x v="1"/>
    <x v="10"/>
    <n v="52465"/>
    <n v="19368"/>
    <n v="14374"/>
    <n v="2.71"/>
    <n v="163"/>
    <n v="0.4879"/>
    <n v="0.68910000000000005"/>
    <n v="2.2800000000000001E-2"/>
    <n v="0.94710000000000005"/>
    <n v="3.3799999999999997E-2"/>
    <n v="1.9099999999999999E-2"/>
    <s v="Elemento"/>
    <s v="Lists/Lista INDICADORES"/>
  </r>
  <r>
    <s v="eXe junio 2015"/>
    <s v="Web"/>
    <x v="5"/>
    <x v="1"/>
    <x v="9"/>
    <n v="70842"/>
    <n v="20078"/>
    <n v="14530"/>
    <n v="3.53"/>
    <n v="214"/>
    <n v="0.47599999999999998"/>
    <n v="0.66979999999999995"/>
    <n v="2.47E-2"/>
    <n v="0.94310000000000005"/>
    <n v="3.73E-2"/>
    <n v="1.9599999999999999E-2"/>
    <s v="Elemento"/>
    <s v="Lists/Lista INDICADORES"/>
  </r>
  <r>
    <s v="eXe julio 2015"/>
    <s v="Web"/>
    <x v="5"/>
    <x v="1"/>
    <x v="8"/>
    <n v="65231"/>
    <n v="16330"/>
    <n v="11428"/>
    <n v="3.99"/>
    <n v="244"/>
    <n v="0.4662"/>
    <n v="0.64119999999999999"/>
    <n v="2.2200000000000001E-2"/>
    <n v="0.9325"/>
    <n v="4.7800000000000002E-2"/>
    <n v="1.9800000000000002E-2"/>
    <s v="Elemento"/>
    <s v="Lists/Lista INDICADORES"/>
  </r>
  <r>
    <s v="eXe agosto 2015"/>
    <s v="Web"/>
    <x v="5"/>
    <x v="1"/>
    <x v="7"/>
    <n v="58967"/>
    <n v="15353"/>
    <n v="10869"/>
    <n v="3.84"/>
    <n v="234"/>
    <n v="0.46710000000000002"/>
    <n v="0.65539999999999998"/>
    <n v="2.47E-2"/>
    <n v="0.94130000000000003"/>
    <n v="3.9699999999999999E-2"/>
    <n v="1.9E-2"/>
    <s v="Elemento"/>
    <s v="Lists/Lista INDICADORES"/>
  </r>
  <r>
    <s v="eXe septiembre 2015"/>
    <s v="Web"/>
    <x v="5"/>
    <x v="1"/>
    <x v="6"/>
    <n v="79844"/>
    <n v="21060"/>
    <n v="14775"/>
    <n v="3.79"/>
    <n v="231"/>
    <n v="0.46239999999999998"/>
    <n v="0.65539999999999998"/>
    <n v="2.52E-2"/>
    <n v="0.92700000000000005"/>
    <n v="4.7600000000000003E-2"/>
    <n v="2.5399999999999999E-2"/>
    <s v="Elemento"/>
    <s v="Lists/Lista INDICADORES"/>
  </r>
  <r>
    <s v="eXe octubre 2015"/>
    <s v="Web"/>
    <x v="5"/>
    <x v="1"/>
    <x v="5"/>
    <n v="87064"/>
    <n v="22808"/>
    <n v="16260"/>
    <n v="3.82"/>
    <n v="219"/>
    <n v="0.44940000000000002"/>
    <n v="0.66059999999999997"/>
    <n v="1.84E-2"/>
    <n v="0.9405"/>
    <n v="3.6999999999999998E-2"/>
    <n v="2.24E-2"/>
    <s v="Elemento"/>
    <s v="Lists/Lista INDICADORES"/>
  </r>
  <r>
    <s v="eXe noviembre 2015"/>
    <s v="Web"/>
    <x v="5"/>
    <x v="1"/>
    <x v="4"/>
    <n v="89501"/>
    <n v="24679"/>
    <n v="17790"/>
    <n v="3.63"/>
    <n v="214"/>
    <n v="0.47039999999999998"/>
    <n v="0.66249999999999998"/>
    <n v="1.5900000000000001E-2"/>
    <n v="0.93700000000000006"/>
    <n v="0.04"/>
    <n v="2.3E-2"/>
    <s v="Elemento"/>
    <s v="Lists/Lista INDICADORES"/>
  </r>
  <r>
    <s v="eXe diciembre 2015"/>
    <s v="Web"/>
    <x v="5"/>
    <x v="1"/>
    <x v="3"/>
    <n v="60212"/>
    <n v="17274"/>
    <n v="12449"/>
    <n v="3.49"/>
    <n v="212"/>
    <n v="0.49159999999999998"/>
    <n v="0.65810000000000002"/>
    <n v="1.5900000000000001E-2"/>
    <n v="0.92569999999999997"/>
    <n v="4.5100000000000001E-2"/>
    <n v="2.92E-2"/>
    <s v="Elemento"/>
    <s v="Lists/Lista INDICADORES"/>
  </r>
  <r>
    <s v="eXe enero 2016"/>
    <s v="Web"/>
    <x v="5"/>
    <x v="0"/>
    <x v="2"/>
    <n v="64019"/>
    <n v="17673"/>
    <n v="12600"/>
    <n v="3.62"/>
    <n v="202"/>
    <n v="0.46750000000000003"/>
    <n v="0.65439999999999998"/>
    <n v="3.2099999999999997E-2"/>
    <n v="0.91559999999999997"/>
    <n v="5.3699999999999998E-2"/>
    <n v="3.0700000000000002E-2"/>
    <s v="Elemento"/>
    <s v="Lists/Lista INDICADORES"/>
  </r>
  <r>
    <s v="eXe febrero 2016"/>
    <s v="Web"/>
    <x v="5"/>
    <x v="0"/>
    <x v="1"/>
    <n v="80595"/>
    <n v="21080"/>
    <n v="14623"/>
    <n v="3.82"/>
    <n v="225"/>
    <n v="0.44169999999999998"/>
    <n v="0.63790000000000002"/>
    <n v="2.2100000000000002E-2"/>
    <n v="0.93330000000000002"/>
    <n v="4.48E-2"/>
    <n v="2.1999999999999999E-2"/>
    <s v="Elemento"/>
    <s v="Lists/Lista INDICADORES"/>
  </r>
  <r>
    <s v="eXe marzo 2016"/>
    <s v="Web"/>
    <x v="5"/>
    <x v="0"/>
    <x v="0"/>
    <n v="83923"/>
    <n v="21919"/>
    <n v="15426"/>
    <n v="3.83"/>
    <n v="226"/>
    <n v="0.45100000000000001"/>
    <n v="0.63990000000000002"/>
    <n v="1.4500000000000001E-2"/>
    <n v="0.93730000000000002"/>
    <n v="4.1799999999999997E-2"/>
    <n v="2.0899999999999998E-2"/>
    <s v="Elemento"/>
    <s v="Lists/Lista INDICADORES"/>
  </r>
  <r>
    <s v="eTwinning enero 2015"/>
    <s v="Web"/>
    <x v="6"/>
    <x v="1"/>
    <x v="2"/>
    <n v="13401"/>
    <n v="5036"/>
    <n v="3396"/>
    <n v="2.66"/>
    <n v="158"/>
    <n v="0.56159999999999999"/>
    <n v="0.56220000000000003"/>
    <n v="0.1293"/>
    <n v="0.81730000000000003"/>
    <n v="0.10780000000000001"/>
    <n v="7.4899999999999994E-2"/>
    <s v="Elemento"/>
    <s v="Lists/Lista INDICADORES"/>
  </r>
  <r>
    <s v="eTwinning febrero 2015"/>
    <s v="Web"/>
    <x v="6"/>
    <x v="1"/>
    <x v="1"/>
    <n v="15333"/>
    <n v="5919"/>
    <n v="4042"/>
    <n v="2.9"/>
    <n v="155"/>
    <n v="0.58489999999999998"/>
    <n v="0.58350000000000002"/>
    <n v="0.15579999999999999"/>
    <n v="0.64970000000000006"/>
    <n v="0.20219999999999999"/>
    <n v="0.1118"/>
    <s v="Elemento"/>
    <s v="Lists/Lista INDICADORES"/>
  </r>
  <r>
    <s v="eTwinning marzo 2015"/>
    <s v="Web"/>
    <x v="6"/>
    <x v="1"/>
    <x v="0"/>
    <n v="13769"/>
    <n v="5772"/>
    <n v="3999"/>
    <n v="2.39"/>
    <n v="140"/>
    <n v="0.622"/>
    <n v="0.59370000000000001"/>
    <n v="0.17380000000000001"/>
    <n v="0.79500000000000004"/>
    <n v="0.12659999999999999"/>
    <n v="7.8299999999999995E-2"/>
    <s v="Elemento"/>
    <s v="Lists/Lista INDICADORES"/>
  </r>
  <r>
    <s v="eTwinning abril 2015"/>
    <s v="Web"/>
    <x v="6"/>
    <x v="1"/>
    <x v="11"/>
    <n v="12891"/>
    <n v="6253"/>
    <n v="4732"/>
    <n v="2.06"/>
    <n v="123"/>
    <n v="0.65969999999999995"/>
    <n v="0.66420000000000001"/>
    <n v="0.11899999999999999"/>
    <n v="0.78349999999999997"/>
    <n v="0.1414"/>
    <n v="7.5200000000000003E-2"/>
    <s v="Elemento"/>
    <s v="Lists/Lista INDICADORES"/>
  </r>
  <r>
    <s v="eTwinning mayo 2015"/>
    <s v="Web"/>
    <x v="6"/>
    <x v="1"/>
    <x v="10"/>
    <n v="13722"/>
    <n v="5533"/>
    <n v="3727"/>
    <n v="2.48"/>
    <n v="165"/>
    <n v="0.56679999999999997"/>
    <n v="0.5585"/>
    <n v="0.19009999999999999"/>
    <n v="0.79849999999999999"/>
    <n v="0.1182"/>
    <n v="8.3299999999999999E-2"/>
    <s v="Elemento"/>
    <s v="Lists/Lista INDICADORES"/>
  </r>
  <r>
    <s v="eTwinning junio 2015"/>
    <s v="Web"/>
    <x v="6"/>
    <x v="1"/>
    <x v="9"/>
    <n v="9685"/>
    <n v="3793"/>
    <n v="2438"/>
    <n v="2.5499999999999998"/>
    <n v="155"/>
    <n v="0.56130000000000002"/>
    <n v="0.51170000000000004"/>
    <n v="0.2291"/>
    <n v="0.78669999999999995"/>
    <n v="0.13389999999999999"/>
    <n v="7.9399999999999998E-2"/>
    <s v="Elemento"/>
    <s v="Lists/Lista INDICADORES"/>
  </r>
  <r>
    <s v="eTwinning julio 2015"/>
    <s v="Web"/>
    <x v="6"/>
    <x v="1"/>
    <x v="8"/>
    <n v="7478"/>
    <n v="2644"/>
    <n v="1706"/>
    <n v="2.83"/>
    <n v="183"/>
    <n v="0.5363"/>
    <n v="0.52649999999999997"/>
    <n v="0.22"/>
    <n v="0.7349"/>
    <n v="0.1759"/>
    <n v="8.9300000000000004E-2"/>
    <s v="Elemento"/>
    <s v="Lists/Lista INDICADORES"/>
  </r>
  <r>
    <s v="eTwinning agosto 2015"/>
    <s v="Web"/>
    <x v="6"/>
    <x v="1"/>
    <x v="7"/>
    <n v="2709"/>
    <n v="1092"/>
    <n v="821"/>
    <n v="2.48"/>
    <n v="140"/>
    <n v="0.57420000000000004"/>
    <n v="0.62729999999999997"/>
    <n v="8.7900000000000006E-2"/>
    <n v="0.77839999999999998"/>
    <n v="0.11899999999999999"/>
    <n v="0.1026"/>
    <s v="Elemento"/>
    <s v="Lists/Lista INDICADORES"/>
  </r>
  <r>
    <s v="eTwinning septiembre 2015"/>
    <s v="Web"/>
    <x v="6"/>
    <x v="1"/>
    <x v="6"/>
    <n v="13322"/>
    <n v="5469"/>
    <n v="3687"/>
    <n v="2.44"/>
    <n v="144"/>
    <n v="0.57999999999999996"/>
    <n v="0.5837"/>
    <n v="0.15190000000000001"/>
    <n v="0.75970000000000004"/>
    <n v="0.1638"/>
    <n v="7.6399999999999996E-2"/>
    <s v="Elemento"/>
    <s v="Lists/Lista INDICADORES"/>
  </r>
  <r>
    <s v="eTwinning octubre 2015"/>
    <s v="Web"/>
    <x v="6"/>
    <x v="1"/>
    <x v="5"/>
    <n v="15309"/>
    <n v="5789"/>
    <n v="3750"/>
    <n v="2.64"/>
    <n v="158"/>
    <n v="0.56489999999999996"/>
    <n v="0.54930000000000001"/>
    <n v="0.1812"/>
    <n v="0.78790000000000004"/>
    <n v="0.13850000000000001"/>
    <n v="7.3599999999999999E-2"/>
    <s v="Elemento"/>
    <s v="Lists/Lista INDICADORES"/>
  </r>
  <r>
    <s v="eTwinning noviembre 2015"/>
    <s v="Web"/>
    <x v="6"/>
    <x v="1"/>
    <x v="4"/>
    <n v="16523"/>
    <n v="6811"/>
    <n v="4473"/>
    <n v="2.4300000000000002"/>
    <n v="159"/>
    <n v="0.58079999999999998"/>
    <n v="0.56200000000000006"/>
    <n v="0.17780000000000001"/>
    <n v="0.7752"/>
    <n v="0.14480000000000001"/>
    <n v="0.08"/>
    <s v="Elemento"/>
    <s v="Lists/Lista INDICADORES"/>
  </r>
  <r>
    <s v="eTwinning diciembre 2015"/>
    <s v="Web"/>
    <x v="6"/>
    <x v="1"/>
    <x v="3"/>
    <n v="8695"/>
    <n v="3435"/>
    <n v="2254"/>
    <n v="2.5299999999999998"/>
    <n v="159"/>
    <n v="0.58489999999999998"/>
    <n v="0.52200000000000002"/>
    <n v="0.17469999999999999"/>
    <n v="0.76070000000000004"/>
    <n v="0.15490000000000001"/>
    <n v="8.4400000000000003E-2"/>
    <s v="Elemento"/>
    <s v="Lists/Lista INDICADORES"/>
  </r>
  <r>
    <s v="eTwinning enero 2016"/>
    <s v="Web"/>
    <x v="6"/>
    <x v="0"/>
    <x v="2"/>
    <n v="29427"/>
    <n v="16462"/>
    <n v="13045"/>
    <n v="1.79"/>
    <n v="100"/>
    <n v="0.72319999999999995"/>
    <n v="0.74850000000000005"/>
    <n v="0.19500000000000001"/>
    <n v="0.66049999999999998"/>
    <n v="0.26190000000000002"/>
    <n v="7.7700000000000005E-2"/>
    <s v="Elemento"/>
    <s v="Lists/Lista INDICADORES"/>
  </r>
  <r>
    <s v="eTwinning febrero 2016"/>
    <s v="Web"/>
    <x v="6"/>
    <x v="0"/>
    <x v="1"/>
    <n v="16111"/>
    <n v="6728"/>
    <n v="4526"/>
    <n v="2.2999999999999998"/>
    <n v="137"/>
    <n v="0.62270000000000003"/>
    <n v="0.54779999999999995"/>
    <n v="0.15629999999999999"/>
    <n v="0.7843"/>
    <n v="0.14299999999999999"/>
    <n v="7.2599999999999998E-2"/>
    <s v="Elemento"/>
    <s v="Lists/Lista INDICADORES"/>
  </r>
  <r>
    <s v="eTwinning marzo 2016"/>
    <s v="Web"/>
    <x v="6"/>
    <x v="0"/>
    <x v="0"/>
    <n v="24078"/>
    <n v="12016"/>
    <n v="8670"/>
    <n v="2"/>
    <n v="119"/>
    <n v="0.65500000000000003"/>
    <n v="0.63700000000000001"/>
    <n v="0.12130000000000001"/>
    <n v="0.70760000000000001"/>
    <n v="0.218"/>
    <n v="7.4499999999999997E-2"/>
    <s v="Elemento"/>
    <s v="Lists/Lista INDICADORES"/>
  </r>
  <r>
    <s v="EducaLAB abril 2016"/>
    <s v="Web"/>
    <x v="0"/>
    <x v="0"/>
    <x v="11"/>
    <n v="351591"/>
    <n v="138797"/>
    <n v="106304"/>
    <n v="2.5299999999999998"/>
    <n v="136"/>
    <n v="0.62639999999999996"/>
    <n v="0.68169999999999997"/>
    <n v="2.0299999999999999E-2"/>
    <n v="0.84750000000000003"/>
    <n v="0.10290000000000001"/>
    <n v="4.9599999999999998E-2"/>
    <s v="Elemento"/>
    <s v="Lists/Lista INDICADORES"/>
  </r>
  <r>
    <s v="Procomún abril 2016"/>
    <s v="Web"/>
    <x v="1"/>
    <x v="0"/>
    <x v="11"/>
    <n v="80472"/>
    <n v="23828"/>
    <n v="18067"/>
    <n v="3.9"/>
    <n v="234"/>
    <n v="0.54"/>
    <n v="0.65980000000000005"/>
    <n v="2.1700000000000001E-2"/>
    <n v="0.87990000000000002"/>
    <n v="5.9700000000000003E-2"/>
    <n v="3.9399999999999998E-2"/>
    <s v="Elemento"/>
    <s v="Lists/Lista INDICADORES"/>
  </r>
  <r>
    <s v="Leer abril 2016"/>
    <s v="Web"/>
    <x v="3"/>
    <x v="0"/>
    <x v="11"/>
    <n v="66193"/>
    <n v="23157"/>
    <n v="19565"/>
    <n v="2.86"/>
    <n v="154"/>
    <n v="0.64629999999999999"/>
    <n v="0.78049999999999997"/>
    <n v="0.15490000000000001"/>
    <n v="0.74480000000000002"/>
    <n v="0.19120000000000001"/>
    <n v="6.4000000000000001E-2"/>
    <s v="Elemento"/>
    <s v="Lists/Lista INDICADORES"/>
  </r>
  <r>
    <s v="LADA abril 2016"/>
    <s v="Web"/>
    <x v="2"/>
    <x v="0"/>
    <x v="11"/>
    <n v="4758"/>
    <n v="1961"/>
    <n v="1738"/>
    <n v="2.4300000000000002"/>
    <n v="116"/>
    <n v="0.69350000000000001"/>
    <n v="0.86180000000000001"/>
    <n v="4.36E-2"/>
    <n v="0.79039999999999999"/>
    <n v="0.14330000000000001"/>
    <n v="6.6299999999999998E-2"/>
    <s v="Elemento"/>
    <s v="Lists/Lista INDICADORES"/>
  </r>
  <r>
    <s v="eTwinning abril 2016"/>
    <s v="Web"/>
    <x v="6"/>
    <x v="0"/>
    <x v="11"/>
    <n v="25201"/>
    <n v="12856"/>
    <n v="8640"/>
    <n v="1.96"/>
    <n v="117"/>
    <n v="0.69369999999999998"/>
    <n v="0.58069999999999999"/>
    <n v="0.1812"/>
    <n v="0.66320000000000001"/>
    <n v="0.26700000000000002"/>
    <n v="6.9800000000000001E-2"/>
    <s v="Elemento"/>
    <s v="Lists/Lista INDICADORES"/>
  </r>
  <r>
    <s v="CeDeC abril 2016"/>
    <s v="Web"/>
    <x v="4"/>
    <x v="0"/>
    <x v="11"/>
    <n v="136597"/>
    <n v="80393"/>
    <n v="68124"/>
    <n v="1.7"/>
    <n v="93"/>
    <n v="0.76880000000000004"/>
    <n v="0.79620000000000002"/>
    <n v="9.7299999999999998E-2"/>
    <n v="0.72360000000000002"/>
    <n v="0.21679999999999999"/>
    <n v="5.96E-2"/>
    <s v="Elemento"/>
    <s v="Lists/Lista INDICADORES"/>
  </r>
  <r>
    <s v="eXe abril 2016"/>
    <s v="Web"/>
    <x v="5"/>
    <x v="0"/>
    <x v="11"/>
    <n v="92805"/>
    <n v="24628"/>
    <n v="16861"/>
    <n v="3.77"/>
    <n v="241"/>
    <n v="0.45660000000000001"/>
    <n v="0.62960000000000005"/>
    <n v="1.72E-2"/>
    <n v="0.93269999999999997"/>
    <n v="4.7100000000000003E-2"/>
    <n v="2.0199999999999999E-2"/>
    <s v="Elemento"/>
    <s v="Lists/Lista INDICADORES"/>
  </r>
  <r>
    <s v="EducaLAB mayo 2016"/>
    <s v="Web"/>
    <x v="0"/>
    <x v="0"/>
    <x v="10"/>
    <n v="359718"/>
    <n v="148206"/>
    <n v="115156"/>
    <n v="2.4300000000000002"/>
    <n v="129"/>
    <n v="0.64359999999999995"/>
    <n v="0.70409999999999995"/>
    <n v="2.9499999999999998E-2"/>
    <n v="0.82550000000000001"/>
    <n v="0.1191"/>
    <n v="5.5399999999999998E-2"/>
    <s v="Elemento"/>
    <s v="Lists/Lista INDICADORES"/>
  </r>
  <r>
    <s v="Procomún mayo 2016"/>
    <s v="Web"/>
    <x v="1"/>
    <x v="0"/>
    <x v="10"/>
    <n v="85962"/>
    <n v="24889"/>
    <n v="18755"/>
    <n v="4"/>
    <n v="268"/>
    <n v="0.53"/>
    <n v="0.64729999999999999"/>
    <n v="5.8500000000000003E-2"/>
    <n v="0.84050000000000002"/>
    <n v="8.8200000000000001E-2"/>
    <n v="4.0800000000000003E-2"/>
    <s v="Elemento"/>
    <s v="Lists/Lista INDICADORES"/>
  </r>
  <r>
    <s v="Leer mayo 2016"/>
    <s v="Web"/>
    <x v="3"/>
    <x v="0"/>
    <x v="10"/>
    <n v="50146"/>
    <n v="18892"/>
    <n v="16275"/>
    <n v="2.65"/>
    <n v="140"/>
    <n v="0.65920000000000001"/>
    <n v="0.80710000000000004"/>
    <n v="0.13780000000000001"/>
    <n v="0.76770000000000005"/>
    <n v="0.1825"/>
    <n v="4.9799999999999997E-2"/>
    <s v="Elemento"/>
    <s v="Lists/Lista INDICADORES"/>
  </r>
  <r>
    <s v="LADA mayo 2016"/>
    <s v="Web"/>
    <x v="2"/>
    <x v="0"/>
    <x v="10"/>
    <n v="4812"/>
    <n v="1944"/>
    <n v="1754"/>
    <n v="2.48"/>
    <n v="99"/>
    <n v="0.71040000000000003"/>
    <n v="0.88480000000000003"/>
    <n v="2.6700000000000002E-2"/>
    <n v="0.80969999999999998"/>
    <n v="0.13220000000000001"/>
    <n v="5.8099999999999999E-2"/>
    <s v="Elemento"/>
    <s v="Lists/Lista INDICADORES"/>
  </r>
  <r>
    <s v="eTwinning mayo 2016"/>
    <s v="Web"/>
    <x v="6"/>
    <x v="0"/>
    <x v="10"/>
    <n v="18915"/>
    <n v="18915"/>
    <n v="8237"/>
    <n v="1.74"/>
    <n v="92"/>
    <n v="0.73899999999999999"/>
    <n v="0.67100000000000004"/>
    <n v="0.1603"/>
    <n v="0.73480000000000001"/>
    <n v="0.19189999999999999"/>
    <n v="7.3300000000000004E-2"/>
    <s v="Elemento"/>
    <s v="Lists/Lista INDICADORES"/>
  </r>
  <r>
    <s v="CeDeC mayo 2016"/>
    <s v="Web"/>
    <x v="4"/>
    <x v="0"/>
    <x v="10"/>
    <n v="122399"/>
    <n v="75085"/>
    <n v="64256"/>
    <n v="1.63"/>
    <n v="90"/>
    <n v="0.78520000000000001"/>
    <n v="0.8044"/>
    <n v="9.1300000000000006E-2"/>
    <n v="0.74550000000000005"/>
    <n v="0.20050000000000001"/>
    <n v="5.3999999999999999E-2"/>
    <s v="Elemento"/>
    <s v="Lists/Lista INDICADORES"/>
  </r>
  <r>
    <s v="eXe mayo 2016"/>
    <s v="Web"/>
    <x v="5"/>
    <x v="0"/>
    <x v="10"/>
    <n v="113899"/>
    <n v="30038"/>
    <n v="19668"/>
    <n v="3.79"/>
    <n v="248"/>
    <n v="0.46079999999999999"/>
    <n v="0.60060000000000002"/>
    <n v="2.9100000000000001E-2"/>
    <n v="0.94159999999999999"/>
    <n v="4.3799999999999999E-2"/>
    <n v="1.46E-2"/>
    <s v="Elemento"/>
    <s v="Lists/Lista INDICADORES"/>
  </r>
  <r>
    <s v="EducaLAB junio 2016"/>
    <s v="Web"/>
    <x v="0"/>
    <x v="0"/>
    <x v="9"/>
    <n v="280351"/>
    <n v="105527"/>
    <n v="80172"/>
    <n v="2.66"/>
    <n v="139"/>
    <n v="0.62609999999999999"/>
    <n v="0.68010000000000004"/>
    <n v="2.69E-2"/>
    <n v="0.83540000000000003"/>
    <n v="0.1178"/>
    <n v="4.6800000000000001E-2"/>
    <s v="Elemento"/>
    <s v="Lists/Lista INDICADORES"/>
  </r>
  <r>
    <s v="Procomún junio 2016"/>
    <s v="Web"/>
    <x v="1"/>
    <x v="0"/>
    <x v="9"/>
    <n v="57731"/>
    <n v="20190"/>
    <n v="16195"/>
    <n v="3.3"/>
    <n v="191"/>
    <n v="0.57999999999999996"/>
    <n v="0.7147"/>
    <n v="0.13039999999999999"/>
    <n v="0.7681"/>
    <n v="0.1368"/>
    <n v="4.7500000000000001E-2"/>
    <s v="Elemento"/>
    <s v="Lists/Lista INDICADORES"/>
  </r>
  <r>
    <s v="Leer junio 2016"/>
    <s v="Web"/>
    <x v="3"/>
    <x v="0"/>
    <x v="9"/>
    <n v="47801"/>
    <n v="17343"/>
    <n v="14797"/>
    <n v="2.76"/>
    <n v="133"/>
    <n v="0.66339999999999999"/>
    <n v="0.79459999999999997"/>
    <n v="0.19450000000000001"/>
    <n v="0.70369999999999999"/>
    <n v="0.23960000000000001"/>
    <n v="5.67E-2"/>
    <s v="Elemento"/>
    <s v="Lists/Lista INDICADORES"/>
  </r>
  <r>
    <s v="LADA junio 2016"/>
    <s v="Web"/>
    <x v="2"/>
    <x v="0"/>
    <x v="9"/>
    <n v="3873"/>
    <n v="1395"/>
    <n v="1238"/>
    <n v="2.78"/>
    <n v="99"/>
    <n v="0.70250000000000001"/>
    <n v="0.85809999999999997"/>
    <n v="1.7899999999999999E-2"/>
    <n v="0.78690000000000004"/>
    <n v="0.1552"/>
    <n v="5.79E-2"/>
    <s v="Elemento"/>
    <s v="Lists/Lista INDICADORES"/>
  </r>
  <r>
    <s v="eTwinning junio 2016"/>
    <s v="Web"/>
    <x v="6"/>
    <x v="0"/>
    <x v="9"/>
    <n v="11026"/>
    <n v="5323"/>
    <n v="3646"/>
    <n v="2.0699999999999998"/>
    <n v="113"/>
    <n v="0.66520000000000001"/>
    <n v="0.57199999999999995"/>
    <n v="0.1477"/>
    <n v="0.71150000000000002"/>
    <n v="0.2165"/>
    <n v="7.2099999999999997E-2"/>
    <s v="Elemento"/>
    <s v="Lists/Lista INDICADORES"/>
  </r>
  <r>
    <s v="CeDeC junio 2016"/>
    <s v="Web"/>
    <x v="4"/>
    <x v="0"/>
    <x v="9"/>
    <n v="105676"/>
    <n v="65057"/>
    <n v="56194"/>
    <n v="1.62"/>
    <n v="87"/>
    <n v="0.7883"/>
    <n v="0.81520000000000004"/>
    <n v="0.1053"/>
    <n v="0.71230000000000004"/>
    <n v="0.22789999999999999"/>
    <n v="5.9799999999999999E-2"/>
    <s v="Elemento"/>
    <s v="Lists/Lista INDICADORES"/>
  </r>
  <r>
    <s v="eXe junio 2016"/>
    <s v="Web"/>
    <x v="5"/>
    <x v="0"/>
    <x v="9"/>
    <n v="85459"/>
    <n v="22707"/>
    <n v="15417"/>
    <n v="3.76"/>
    <n v="238"/>
    <n v="0.46100000000000002"/>
    <n v="0.61660000000000004"/>
    <n v="1.26E-2"/>
    <n v="0.93169999999999997"/>
    <n v="5.2699999999999997E-2"/>
    <n v="1.5599999999999999E-2"/>
    <s v="Elemento"/>
    <s v="Lists/Lista INDICADORES"/>
  </r>
  <r>
    <s v="EducaLAB julio 2016"/>
    <s v="Web"/>
    <x v="0"/>
    <x v="0"/>
    <x v="8"/>
    <n v="162314"/>
    <n v="57131"/>
    <n v="44455"/>
    <n v="2.84"/>
    <n v="148"/>
    <n v="0.62170000000000003"/>
    <n v="0.70140000000000002"/>
    <n v="3.32E-2"/>
    <n v="0.81030000000000002"/>
    <n v="0.13420000000000001"/>
    <n v="5.5500000000000001E-2"/>
    <s v="Elemento"/>
    <s v="Lists/Lista INDICADORES"/>
  </r>
  <r>
    <s v="Procomún julio 2016"/>
    <s v="Web"/>
    <x v="1"/>
    <x v="0"/>
    <x v="8"/>
    <n v="37266"/>
    <n v="11604"/>
    <n v="9232"/>
    <n v="3.7"/>
    <n v="211"/>
    <n v="0.59"/>
    <n v="0.70350000000000001"/>
    <n v="0.13039999999999999"/>
    <n v="0.77510000000000001"/>
    <n v="0.13039999999999999"/>
    <n v="4.8899999999999999E-2"/>
    <s v="Elemento"/>
    <s v="Lists/Lista INDICADORES"/>
  </r>
  <r>
    <s v="Leer julio 2016"/>
    <s v="Web"/>
    <x v="3"/>
    <x v="0"/>
    <x v="8"/>
    <n v="29139"/>
    <n v="11761"/>
    <n v="10212"/>
    <n v="2.48"/>
    <n v="123"/>
    <n v="0.7016"/>
    <n v="0.80449999999999999"/>
    <n v="0.18310000000000001"/>
    <n v="0.68879999999999997"/>
    <n v="0.2419"/>
    <n v="6.93E-2"/>
    <s v="Elemento"/>
    <s v="Lists/Lista INDICADORES"/>
  </r>
  <r>
    <s v="LADA julio 2016"/>
    <s v="Web"/>
    <x v="2"/>
    <x v="0"/>
    <x v="8"/>
    <n v="2405"/>
    <n v="958"/>
    <n v="825"/>
    <n v="2.5099999999999998"/>
    <n v="160"/>
    <n v="0.66700000000000004"/>
    <n v="0.82569999999999999"/>
    <n v="3.44E-2"/>
    <n v="0.79120000000000001"/>
    <n v="0.1326"/>
    <n v="7.6200000000000004E-2"/>
    <s v="Elemento"/>
    <s v="Lists/Lista INDICADORES"/>
  </r>
  <r>
    <s v="CeDeC"/>
    <s v="Web"/>
    <x v="4"/>
    <x v="0"/>
    <x v="8"/>
    <n v="72707"/>
    <n v="43079"/>
    <n v="37368"/>
    <n v="1.69"/>
    <n v="85"/>
    <n v="0.78510000000000002"/>
    <n v="0.81889999999999996"/>
    <n v="0.14099999999999999"/>
    <n v="0.67920000000000003"/>
    <n v="0.2535"/>
    <n v="6.7299999999999999E-2"/>
    <s v="Elemento"/>
    <s v="Lists/Lista INDICADORES"/>
  </r>
  <r>
    <s v="eXe julio 2016"/>
    <s v="Web"/>
    <x v="5"/>
    <x v="0"/>
    <x v="8"/>
    <n v="67386"/>
    <n v="17844"/>
    <n v="11712"/>
    <n v="3.78"/>
    <n v="240"/>
    <n v="0.46260000000000001"/>
    <n v="0.59699999999999998"/>
    <n v="1.18E-2"/>
    <n v="0.93259999999999998"/>
    <n v="4.8000000000000001E-2"/>
    <n v="1.9400000000000001E-2"/>
    <s v="Elemento"/>
    <s v="Lists/Lista INDICADORES"/>
  </r>
  <r>
    <s v="EducaLAB agosto 2016"/>
    <s v="Web"/>
    <x v="0"/>
    <x v="0"/>
    <x v="7"/>
    <n v="146190"/>
    <n v="56318"/>
    <n v="46203"/>
    <n v="2.6"/>
    <n v="141"/>
    <n v="0.63519999999999999"/>
    <n v="0.76580000000000004"/>
    <n v="2.81E-2"/>
    <n v="0.80600000000000005"/>
    <n v="0.14810000000000001"/>
    <n v="4.5900000000000003E-2"/>
    <s v="Elemento"/>
    <s v="Lists/Lista INDICADORES"/>
  </r>
  <r>
    <s v="Leer agosto 2016"/>
    <s v="Web"/>
    <x v="3"/>
    <x v="0"/>
    <x v="7"/>
    <n v="28036"/>
    <n v="12459"/>
    <n v="11048"/>
    <n v="2.25"/>
    <n v="114"/>
    <n v="0.71519999999999995"/>
    <n v="0.84450000000000003"/>
    <n v="0.14680000000000001"/>
    <n v="0.70650000000000002"/>
    <n v="0.2361"/>
    <n v="5.74E-2"/>
    <s v="Elemento"/>
    <s v="Lists/Lista INDICADORES"/>
  </r>
  <r>
    <s v="CeDeC agosto 2016"/>
    <s v="Web"/>
    <x v="4"/>
    <x v="0"/>
    <x v="7"/>
    <n v="72016"/>
    <n v="46251"/>
    <n v="40791"/>
    <n v="1.56"/>
    <n v="85"/>
    <n v="0.7964"/>
    <n v="0.84899999999999998"/>
    <n v="9.5299999999999996E-2"/>
    <n v="0.70779999999999998"/>
    <n v="0.24129999999999999"/>
    <n v="5.0900000000000001E-2"/>
    <s v="Elemento"/>
    <s v="Lists/Lista INDICADORES"/>
  </r>
  <r>
    <s v="eXe agosto 2016"/>
    <s v="Web"/>
    <x v="5"/>
    <x v="0"/>
    <x v="7"/>
    <n v="61471"/>
    <n v="16288"/>
    <n v="10930"/>
    <n v="3.77"/>
    <n v="260"/>
    <n v="0.46289999999999998"/>
    <n v="0.61629999999999996"/>
    <n v="1.32E-2"/>
    <n v="0.92869999999999997"/>
    <n v="5.4899999999999997E-2"/>
    <n v="1.6400000000000001E-2"/>
    <s v="Elemento"/>
    <s v="Lists/Lista INDICADORES"/>
  </r>
  <r>
    <s v="Procomún agosto 2016"/>
    <s v="Web"/>
    <x v="1"/>
    <x v="0"/>
    <x v="7"/>
    <n v="29373"/>
    <n v="9655"/>
    <n v="8004"/>
    <n v="3.4"/>
    <n v="266"/>
    <n v="0.61"/>
    <n v="0.75739999999999996"/>
    <n v="0.10349999999999999"/>
    <n v="0.75980000000000003"/>
    <n v="0.14810000000000001"/>
    <n v="4.3999999999999997E-2"/>
    <s v="Elemento"/>
    <s v="Lists/Lista INDICADORES"/>
  </r>
  <r>
    <s v="LADA agosto 2016"/>
    <s v="Web"/>
    <x v="2"/>
    <x v="0"/>
    <x v="7"/>
    <n v="2255"/>
    <n v="815"/>
    <n v="682"/>
    <n v="2.77"/>
    <n v="187"/>
    <n v="0.63070000000000004"/>
    <n v="0.79749999999999999"/>
    <n v="2.58E-2"/>
    <n v="0.71950000000000003"/>
    <n v="0.2051"/>
    <n v="7.5399999999999995E-2"/>
    <s v="Elemento"/>
    <s v="Lists/Lista INDICADORES"/>
  </r>
  <r>
    <s v="EducaLAB septiembre 2016"/>
    <s v="Web"/>
    <x v="0"/>
    <x v="0"/>
    <x v="6"/>
    <n v="315012"/>
    <n v="109090"/>
    <n v="85324"/>
    <n v="2.89"/>
    <n v="145"/>
    <n v="0.60040000000000004"/>
    <n v="0.7288"/>
    <n v="2.1100000000000001E-2"/>
    <n v="0.82"/>
    <n v="0.12479999999999999"/>
    <n v="5.5199999999999999E-2"/>
    <s v="Elemento"/>
    <s v="Lists/Lista INDICADORES"/>
  </r>
  <r>
    <s v="Leer septiembre 2016"/>
    <s v="Web"/>
    <x v="3"/>
    <x v="0"/>
    <x v="6"/>
    <n v="49847"/>
    <n v="18430"/>
    <n v="16049"/>
    <n v="2.7"/>
    <n v="132"/>
    <n v="0.6966"/>
    <n v="0.83169999999999999"/>
    <n v="0.14249999999999999"/>
    <n v="0.70430000000000004"/>
    <n v="0.23350000000000001"/>
    <n v="6.2199999999999998E-2"/>
    <s v="Elemento"/>
    <s v="Lists/Lista INDICADORES"/>
  </r>
  <r>
    <s v="CeDeC septiembre 2016"/>
    <s v="Web"/>
    <x v="4"/>
    <x v="0"/>
    <x v="6"/>
    <n v="144131"/>
    <n v="86453"/>
    <n v="74083"/>
    <n v="1.67"/>
    <n v="88"/>
    <n v="0.77349999999999997"/>
    <n v="0.82379999999999998"/>
    <n v="0.11169999999999999"/>
    <n v="0.66710000000000003"/>
    <n v="0.26429999999999998"/>
    <n v="6.8599999999999994E-2"/>
    <s v="Elemento"/>
    <s v="Lists/Lista INDICADORES"/>
  </r>
  <r>
    <s v="eXe septiembre 2016"/>
    <s v="Web"/>
    <x v="5"/>
    <x v="0"/>
    <x v="6"/>
    <n v="80766"/>
    <n v="21101"/>
    <n v="14675"/>
    <n v="3.83"/>
    <n v="253"/>
    <n v="0.45300000000000001"/>
    <n v="0.64280000000000004"/>
    <n v="9.7999999999999997E-3"/>
    <n v="0.93430000000000002"/>
    <n v="4.58E-2"/>
    <n v="0.02"/>
    <s v="Elemento"/>
    <s v="Lists/Lista INDICADORES"/>
  </r>
  <r>
    <s v="LADA septiembre 2016"/>
    <s v="Web"/>
    <x v="2"/>
    <x v="0"/>
    <x v="6"/>
    <n v="5207"/>
    <n v="1507"/>
    <n v="1239"/>
    <n v="3.46"/>
    <n v="241"/>
    <n v="0.64170000000000005"/>
    <n v="0.79830000000000001"/>
    <n v="8.1600000000000006E-2"/>
    <n v="0.76180000000000003"/>
    <n v="0.1792"/>
    <n v="5.91E-2"/>
    <s v="Elemento"/>
    <s v="Lists/Lista INDICADORES"/>
  </r>
  <r>
    <s v="eTwinning septiembre 2016"/>
    <s v="Web"/>
    <x v="6"/>
    <x v="0"/>
    <x v="6"/>
    <n v="11991"/>
    <n v="5508"/>
    <n v="3739"/>
    <n v="2.1800000000000002"/>
    <n v="129"/>
    <n v="0.6391"/>
    <n v="0.60750000000000004"/>
    <n v="0.16539999999999999"/>
    <n v="0.74180000000000001"/>
    <n v="0.19769999999999999"/>
    <n v="6.0499999999999998E-2"/>
    <s v="Elemento"/>
    <s v="Lists/Lista INDICADORES"/>
  </r>
  <r>
    <s v="Procomun septiembre 2016"/>
    <s v="Web"/>
    <x v="1"/>
    <x v="0"/>
    <x v="6"/>
    <n v="92056"/>
    <n v="22622"/>
    <n v="17347"/>
    <n v="4.7"/>
    <n v="299"/>
    <n v="0.51"/>
    <n v="0.68420000000000003"/>
    <n v="3.2000000000000001E-2"/>
    <n v="0.82469999999999999"/>
    <n v="9.5699999999999993E-2"/>
    <n v="5.16E-2"/>
    <s v="Elemento"/>
    <s v="Lists/Lista INDICADORES"/>
  </r>
  <r>
    <s v="EducaLAB octubre 2016"/>
    <s v="Web"/>
    <x v="0"/>
    <x v="0"/>
    <x v="5"/>
    <n v="348217"/>
    <n v="125955"/>
    <n v="98470"/>
    <n v="2.76"/>
    <n v="140"/>
    <n v="0.61170000000000002"/>
    <n v="0.72330000000000005"/>
    <n v="1.8800000000000001E-2"/>
    <n v="0.83089999999999997"/>
    <n v="0.1167"/>
    <n v="5.2400000000000002E-2"/>
    <s v="Elemento"/>
    <s v="Lists/Lista INDICADORES"/>
  </r>
  <r>
    <s v="Leer octubre 2016"/>
    <s v="Web"/>
    <x v="3"/>
    <x v="0"/>
    <x v="5"/>
    <n v="60781"/>
    <n v="19766"/>
    <n v="16560"/>
    <n v="3.08"/>
    <n v="158"/>
    <n v="0.66349999999999998"/>
    <n v="0.79300000000000004"/>
    <n v="0.15"/>
    <n v="0.72450000000000003"/>
    <n v="0.21260000000000001"/>
    <n v="5.2400000000000002E-2"/>
    <s v="Elemento"/>
    <s v="Lists/Lista INDICADORES"/>
  </r>
  <r>
    <s v="CeDeC octubre 2016"/>
    <s v="Web"/>
    <x v="4"/>
    <x v="0"/>
    <x v="5"/>
    <n v="172432"/>
    <n v="105787"/>
    <n v="91435"/>
    <n v="1.63"/>
    <n v="86"/>
    <n v="0.78049999999999997"/>
    <n v="0.82879999999999998"/>
    <n v="5.8500000000000003E-2"/>
    <n v="0.71099999999999997"/>
    <n v="0.2356"/>
    <n v="5.3400000000000003E-2"/>
    <s v="Elemento"/>
    <s v="Lists/Lista INDICADORES"/>
  </r>
  <r>
    <s v="eXe octubre 2016"/>
    <s v="Web"/>
    <x v="5"/>
    <x v="0"/>
    <x v="5"/>
    <n v="106140"/>
    <n v="27516"/>
    <n v="18941"/>
    <n v="3.86"/>
    <n v="261"/>
    <n v="0.45519999999999999"/>
    <n v="0.63980000000000004"/>
    <n v="1.37E-2"/>
    <n v="0.93220000000000003"/>
    <n v="4.65E-2"/>
    <n v="2.1299999999999999E-2"/>
    <s v="Elemento"/>
    <s v="Lists/Lista INDICADORES"/>
  </r>
  <r>
    <s v="LADA octubre 2016"/>
    <s v="Web"/>
    <x v="2"/>
    <x v="0"/>
    <x v="5"/>
    <n v="4209"/>
    <n v="1719"/>
    <n v="1488"/>
    <n v="2.4500000000000002"/>
    <n v="123"/>
    <n v="0.67069999999999996"/>
    <n v="0.83540000000000003"/>
    <n v="4.7100000000000003E-2"/>
    <n v="0.63990000000000002"/>
    <n v="0.27400000000000002"/>
    <n v="8.6099999999999996E-2"/>
    <s v="Elemento"/>
    <s v="Lists/Lista INDICADORES"/>
  </r>
  <r>
    <s v="eTwinning octubre 2016"/>
    <s v="Web"/>
    <x v="6"/>
    <x v="0"/>
    <x v="5"/>
    <n v="19974"/>
    <n v="8686"/>
    <n v="6246"/>
    <n v="2.2999999999999998"/>
    <n v="151"/>
    <n v="0.61880000000000002"/>
    <n v="0.66059999999999997"/>
    <n v="9.2999999999999999E-2"/>
    <n v="0.75519999999999998"/>
    <n v="0.1704"/>
    <n v="7.4399999999999994E-2"/>
    <s v="Elemento"/>
    <s v="Lists/Lista INDICADORES"/>
  </r>
  <r>
    <s v="Procomún octubre 2016"/>
    <s v="Web"/>
    <x v="1"/>
    <x v="0"/>
    <x v="5"/>
    <n v="135250"/>
    <n v="32554"/>
    <n v="23401"/>
    <n v="5"/>
    <n v="386"/>
    <n v="0.47"/>
    <n v="0.63500000000000001"/>
    <n v="3.2000000000000001E-2"/>
    <n v="0.86299999999999999"/>
    <n v="7.0000000000000007E-2"/>
    <n v="4.3999999999999997E-2"/>
    <s v="Elemento"/>
    <s v="Lists/Lista INDICADORES"/>
  </r>
  <r>
    <s v="EducaLAB noviembre 2016"/>
    <s v="Web"/>
    <x v="0"/>
    <x v="0"/>
    <x v="4"/>
    <n v="323522"/>
    <n v="122455"/>
    <n v="94047"/>
    <n v="2.64"/>
    <n v="132"/>
    <n v="0.62680000000000002"/>
    <n v="0.70250000000000001"/>
    <n v="1.7899999999999999E-2"/>
    <n v="0.83940000000000003"/>
    <n v="0.1076"/>
    <n v="5.2999999999999999E-2"/>
    <s v="Elemento"/>
    <s v="Lists/Lista INDICADORES"/>
  </r>
  <r>
    <s v="Leer noviembre 2016"/>
    <s v="Web"/>
    <x v="3"/>
    <x v="0"/>
    <x v="4"/>
    <n v="50062"/>
    <n v="19027"/>
    <n v="16016"/>
    <n v="2.63"/>
    <n v="135"/>
    <n v="0.66120000000000001"/>
    <n v="0.79349999999999998"/>
    <n v="0.14480000000000001"/>
    <n v="0.70330000000000004"/>
    <n v="0.24060000000000001"/>
    <n v="5.6099999999999997E-2"/>
    <s v="Elemento"/>
    <s v="Lists/Lista INDICADORES"/>
  </r>
  <r>
    <s v="CeDeC noviembre 2016"/>
    <s v="Web"/>
    <x v="4"/>
    <x v="0"/>
    <x v="4"/>
    <n v="185157"/>
    <n v="115246"/>
    <n v="98351"/>
    <n v="1.61"/>
    <n v="86"/>
    <n v="0.78810000000000002"/>
    <n v="0.81679999999999997"/>
    <n v="6.2100000000000002E-2"/>
    <n v="0.71950000000000003"/>
    <n v="0.2208"/>
    <n v="5.9700000000000003E-2"/>
    <s v="Elemento"/>
    <s v="Lists/Lista INDICADORES"/>
  </r>
  <r>
    <s v="eXe noviembre 2016"/>
    <s v="Web"/>
    <x v="5"/>
    <x v="0"/>
    <x v="4"/>
    <n v="107425"/>
    <n v="28649"/>
    <n v="19439"/>
    <n v="3.75"/>
    <n v="245"/>
    <n v="0.44979999999999998"/>
    <n v="0.61890000000000001"/>
    <n v="1.7100000000000001E-2"/>
    <n v="0.91159999999999997"/>
    <n v="7.1800000000000003E-2"/>
    <n v="1.66E-2"/>
    <s v="Elemento"/>
    <s v="Lists/Lista INDICADORES"/>
  </r>
  <r>
    <s v="LADA noviembre 2016"/>
    <s v="Web"/>
    <x v="2"/>
    <x v="0"/>
    <x v="4"/>
    <n v="3311"/>
    <n v="1515"/>
    <n v="1285"/>
    <n v="2.19"/>
    <n v="108"/>
    <n v="0.6139"/>
    <n v="0.8165"/>
    <n v="2.4799999999999999E-2"/>
    <n v="0.71230000000000004"/>
    <n v="0.21249999999999999"/>
    <n v="7.5200000000000003E-2"/>
    <s v="Elemento"/>
    <s v="Lists/Lista INDICADORES"/>
  </r>
  <r>
    <s v="Procomún noviembre 2016"/>
    <s v="Web"/>
    <x v="1"/>
    <x v="0"/>
    <x v="4"/>
    <n v="126573"/>
    <n v="32277"/>
    <n v="23842"/>
    <n v="4.8"/>
    <n v="357"/>
    <n v="0.48"/>
    <n v="0.65"/>
    <n v="1.89E-2"/>
    <n v="0.875"/>
    <n v="6.7000000000000004E-2"/>
    <n v="3.6999999999999998E-2"/>
    <s v="Elemento"/>
    <s v="Lists/Lista INDICADORES"/>
  </r>
  <r>
    <s v="EtWINNING NOVIEMBRE 2016"/>
    <s v="Web"/>
    <x v="6"/>
    <x v="0"/>
    <x v="4"/>
    <n v="21778"/>
    <n v="9532"/>
    <n v="6315"/>
    <n v="2.29"/>
    <n v="142"/>
    <n v="0.61299999999999999"/>
    <n v="0.58799999999999997"/>
    <n v="0.1782"/>
    <n v="0.69650000000000001"/>
    <n v="0.23019999999999999"/>
    <n v="7.3300000000000004E-2"/>
    <s v="Elemento"/>
    <s v="Lists/Lista INDICADORES"/>
  </r>
  <r>
    <s v="EducaLAB diciembre 2016"/>
    <s v="Web"/>
    <x v="0"/>
    <x v="0"/>
    <x v="3"/>
    <n v="206831"/>
    <n v="78673"/>
    <n v="61006"/>
    <n v="2.63"/>
    <n v="137"/>
    <n v="0.61519999999999997"/>
    <n v="0.69810000000000005"/>
    <n v="3.8699999999999998E-2"/>
    <n v="0.79330000000000001"/>
    <n v="0.15049999999999999"/>
    <n v="5.62E-2"/>
    <s v="Elemento"/>
    <s v="Lists/Lista INDICADORES"/>
  </r>
  <r>
    <s v="Leer diciembre 2016"/>
    <s v="Web"/>
    <x v="3"/>
    <x v="0"/>
    <x v="3"/>
    <n v="42196"/>
    <n v="15257"/>
    <n v="11985"/>
    <n v="2.77"/>
    <n v="234"/>
    <n v="0.5575"/>
    <n v="0.73170000000000002"/>
    <n v="0.2215"/>
    <n v="0.63080000000000003"/>
    <n v="0.31190000000000001"/>
    <n v="5.7299999999999997E-2"/>
    <s v="Elemento"/>
    <s v="Lists/Lista INDICADORES"/>
  </r>
  <r>
    <s v="CeDeC diciembre 2016"/>
    <s v="Web"/>
    <x v="4"/>
    <x v="0"/>
    <x v="3"/>
    <n v="89437"/>
    <n v="53838"/>
    <n v="45424"/>
    <n v="1.66"/>
    <n v="86"/>
    <n v="0.77390000000000003"/>
    <n v="0.77700000000000002"/>
    <n v="9.9199999999999997E-2"/>
    <n v="0.69010000000000005"/>
    <n v="0.23710000000000001"/>
    <n v="7.2800000000000004E-2"/>
    <s v="Elemento"/>
    <s v="Lists/Lista INDICADORES"/>
  </r>
  <r>
    <s v="eXe diciembre 2016"/>
    <s v="Web"/>
    <x v="5"/>
    <x v="0"/>
    <x v="3"/>
    <n v="107425"/>
    <n v="28649"/>
    <n v="19439"/>
    <n v="3.75"/>
    <n v="245"/>
    <n v="0.44979999999999998"/>
    <n v="0.61890000000000001"/>
    <n v="9.0200000000000002E-2"/>
    <n v="0.83040000000000003"/>
    <n v="0.1527"/>
    <n v="1.6899999999999998E-2"/>
    <s v="Elemento"/>
    <s v="Lists/Lista INDICADORES"/>
  </r>
  <r>
    <s v="LADA diciembre 2016"/>
    <s v="Web"/>
    <x v="2"/>
    <x v="0"/>
    <x v="3"/>
    <n v="1748"/>
    <n v="878"/>
    <n v="759"/>
    <n v="1.99"/>
    <n v="93"/>
    <n v="0.6401"/>
    <n v="0.82350000000000001"/>
    <n v="5.3499999999999999E-2"/>
    <n v="0.73350000000000004"/>
    <n v="0.20960000000000001"/>
    <n v="5.6899999999999999E-2"/>
    <s v="Elemento"/>
    <s v="Lists/Lista INDICADORES"/>
  </r>
  <r>
    <s v="Procomún diciembre 2016"/>
    <s v="Web"/>
    <x v="1"/>
    <x v="0"/>
    <x v="3"/>
    <n v="58129"/>
    <n v="16032"/>
    <n v="12754"/>
    <n v="4.4000000000000004"/>
    <n v="298"/>
    <n v="0.52"/>
    <n v="0.67420000000000002"/>
    <n v="1.0500000000000001E-2"/>
    <n v="0.84399999999999997"/>
    <n v="8.7999999999999995E-2"/>
    <n v="4.2999999999999997E-2"/>
    <s v="Elemento"/>
    <s v="Lists/Lista INDICADORES"/>
  </r>
  <r>
    <s v="eTwinning diciembre 2016"/>
    <s v="Web"/>
    <x v="6"/>
    <x v="0"/>
    <x v="3"/>
    <n v="13335"/>
    <n v="6647"/>
    <n v="4586"/>
    <n v="2.0099999999999998"/>
    <n v="119"/>
    <n v="0.6532"/>
    <n v="0.58799999999999997"/>
    <n v="0.15040000000000001"/>
    <n v="0.70830000000000004"/>
    <n v="0.2261"/>
    <n v="6.5600000000000006E-2"/>
    <s v="Elemento"/>
    <s v="Lists/Lista INDICADORES"/>
  </r>
  <r>
    <s v="EducaLAB enero 2017"/>
    <s v="Web"/>
    <x v="0"/>
    <x v="2"/>
    <x v="2"/>
    <n v="273154"/>
    <n v="97842"/>
    <n v="74045"/>
    <n v="2.79"/>
    <n v="140"/>
    <n v="0.60609999999999997"/>
    <n v="0.68530000000000002"/>
    <n v="1.66E-2"/>
    <n v="0.82769999999999999"/>
    <n v="0.1169"/>
    <n v="5.5399999999999998E-2"/>
    <s v="Elemento"/>
    <s v="Lists/Lista INDICADORES"/>
  </r>
  <r>
    <s v="Leer enero 2017"/>
    <s v="Web"/>
    <x v="3"/>
    <x v="2"/>
    <x v="2"/>
    <n v="47408"/>
    <n v="17285"/>
    <n v="14631"/>
    <n v="2.74"/>
    <n v="133"/>
    <n v="0.68"/>
    <n v="0.79600000000000004"/>
    <n v="0.19700000000000001"/>
    <n v="0.63849999999999996"/>
    <n v="0.29189999999999999"/>
    <n v="7.2300000000000003E-2"/>
    <s v="Elemento"/>
    <s v="Lists/Lista INDICADORES"/>
  </r>
  <r>
    <s v="Procomún enero 2017"/>
    <s v="Web"/>
    <x v="1"/>
    <x v="2"/>
    <x v="2"/>
    <n v="94624"/>
    <n v="27573"/>
    <n v="21028"/>
    <n v="3.49"/>
    <n v="238"/>
    <n v="0.50860000000000005"/>
    <n v="0.70960000000000001"/>
    <n v="1.7000000000000001E-2"/>
    <n v="0.80600000000000005"/>
    <n v="0.13600000000000001"/>
    <n v="5.8000000000000003E-2"/>
    <s v="Elemento"/>
    <s v="Lists/Lista INDICADORES"/>
  </r>
  <r>
    <s v="CeDeC enero 2017"/>
    <s v="Web"/>
    <x v="4"/>
    <x v="2"/>
    <x v="2"/>
    <n v="122195"/>
    <n v="70961"/>
    <n v="58998"/>
    <n v="1.72"/>
    <n v="93"/>
    <n v="0.7631"/>
    <n v="0.78139999999999998"/>
    <n v="8.2000000000000003E-2"/>
    <n v="0.68469999999999998"/>
    <n v="0.24179999999999999"/>
    <n v="7.3499999999999996E-2"/>
    <s v="Elemento"/>
    <s v="Lists/Lista INDICADORES"/>
  </r>
  <r>
    <s v="eXe enero 2017"/>
    <s v="Web"/>
    <x v="5"/>
    <x v="2"/>
    <x v="2"/>
    <n v="75873"/>
    <n v="19567"/>
    <n v="13663"/>
    <n v="3.88"/>
    <n v="244"/>
    <n v="0.47389999999999999"/>
    <n v="0.64459999999999995"/>
    <n v="1.1900000000000001E-2"/>
    <n v="0.91800000000000004"/>
    <n v="5.9200000000000003E-2"/>
    <n v="2.2800000000000001E-2"/>
    <s v="Elemento"/>
    <s v="Lists/Lista INDICADORES"/>
  </r>
  <r>
    <s v="eTwinning enero 2017"/>
    <s v="Web"/>
    <x v="6"/>
    <x v="2"/>
    <x v="2"/>
    <n v="22034"/>
    <n v="12001"/>
    <n v="8613"/>
    <n v="1.84"/>
    <n v="105"/>
    <n v="0.71350000000000002"/>
    <n v="0.6552"/>
    <n v="0.1124"/>
    <n v="0.69110000000000005"/>
    <n v="0.24060000000000001"/>
    <n v="6.83E-2"/>
    <s v="Elemento"/>
    <s v="Lists/Lista INDICADORES"/>
  </r>
  <r>
    <s v="CEDEC febrero 2017"/>
    <s v="Web"/>
    <x v="4"/>
    <x v="2"/>
    <x v="1"/>
    <n v="147207"/>
    <n v="85901"/>
    <n v="72938"/>
    <n v="1.71"/>
    <n v="93"/>
    <n v="0.76449999999999996"/>
    <n v="0.79630000000000001"/>
    <n v="0.10390000000000001"/>
    <n v="0.66569999999999996"/>
    <n v="0.26379999999999998"/>
    <n v="7.0499999999999993E-2"/>
    <s v="Elemento"/>
    <s v="Lists/Lista INDICADORES"/>
  </r>
  <r>
    <s v="eXe febrero 2017"/>
    <s v="Web"/>
    <x v="5"/>
    <x v="2"/>
    <x v="1"/>
    <n v="85260"/>
    <n v="22027"/>
    <n v="15516"/>
    <n v="3.86"/>
    <n v="240"/>
    <n v="0.45860000000000001"/>
    <n v="0.64300000000000002"/>
    <n v="1.1900000000000001E-2"/>
    <n v="0.91700000000000004"/>
    <n v="6.4899999999999999E-2"/>
    <n v="1.8100000000000002E-2"/>
    <s v="Elemento"/>
    <s v="Lists/Lista INDICADORES"/>
  </r>
  <r>
    <s v="Procomún febrero 2017"/>
    <s v="Web"/>
    <x v="1"/>
    <x v="2"/>
    <x v="1"/>
    <n v="83494"/>
    <n v="24378"/>
    <n v="19048"/>
    <n v="3.42"/>
    <n v="218"/>
    <n v="0.5161"/>
    <n v="0.70940000000000003"/>
    <n v="4.4900000000000002E-2"/>
    <n v="0.86150000000000004"/>
    <n v="8.3699999999999997E-2"/>
    <n v="5.4800000000000001E-2"/>
    <s v="Elemento"/>
    <s v="Lists/Lista INDICADORES"/>
  </r>
  <r>
    <s v="LADA febrero 2017"/>
    <s v="Web"/>
    <x v="2"/>
    <x v="2"/>
    <x v="1"/>
    <n v="12609"/>
    <n v="7376"/>
    <n v="5746"/>
    <n v="1.71"/>
    <n v="80"/>
    <n v="0.76519999999999999"/>
    <n v="0.77259999999999995"/>
    <n v="0.24440000000000001"/>
    <n v="0.55179999999999996"/>
    <n v="0.37190000000000001"/>
    <n v="7.6300000000000007E-2"/>
    <s v="Elemento"/>
    <s v="Lists/Lista INDICADORES"/>
  </r>
  <r>
    <s v="EducaLAB febrero 2017"/>
    <s v="Web"/>
    <x v="0"/>
    <x v="2"/>
    <x v="1"/>
    <n v="265762"/>
    <n v="101680"/>
    <n v="77997"/>
    <n v="2.61"/>
    <n v="134"/>
    <n v="0.63380000000000003"/>
    <n v="0.69479999999999997"/>
    <n v="1.9300000000000001E-2"/>
    <n v="0.82830000000000004"/>
    <n v="0.123"/>
    <n v="4.87E-2"/>
    <s v="Elemento"/>
    <s v="Lists/Lista INDICADORES"/>
  </r>
  <r>
    <s v="Leer febrero 2017"/>
    <s v="Web"/>
    <x v="3"/>
    <x v="2"/>
    <x v="1"/>
    <n v="54650"/>
    <n v="19007"/>
    <n v="15680"/>
    <n v="2.88"/>
    <n v="178"/>
    <n v="0.64529999999999998"/>
    <n v="0.77070000000000005"/>
    <n v="0.1268"/>
    <n v="0.64180000000000004"/>
    <n v="0.29620000000000002"/>
    <n v="6.2E-2"/>
    <s v="Elemento"/>
    <s v="Lists/Lista INDICADORES"/>
  </r>
  <r>
    <s v="eTwinning febrero 2017"/>
    <s v="Web"/>
    <x v="6"/>
    <x v="2"/>
    <x v="1"/>
    <n v="17337"/>
    <n v="8008"/>
    <n v="5313"/>
    <n v="2.16"/>
    <n v="145"/>
    <n v="0.64090000000000003"/>
    <n v="0.56869999999999998"/>
    <n v="0.1346"/>
    <n v="0.73380000000000001"/>
    <n v="0.20649999999999999"/>
    <n v="5.9700000000000003E-2"/>
    <s v="Elemento"/>
    <s v="Lists/Lista INDICADORES"/>
  </r>
  <r>
    <s v="CEDEC marzo 2017"/>
    <s v="Web"/>
    <x v="4"/>
    <x v="2"/>
    <x v="0"/>
    <n v="172190"/>
    <n v="103821"/>
    <n v="89094"/>
    <n v="1.66"/>
    <n v="91"/>
    <n v="0.77710000000000001"/>
    <n v="0.81230000000000002"/>
    <n v="7.1800000000000003E-2"/>
    <n v="0.70940000000000003"/>
    <n v="0.23960000000000001"/>
    <n v="5.0999999999999997E-2"/>
    <s v="Elemento"/>
    <s v="Lists/Lista INDICADORES"/>
  </r>
  <r>
    <s v="eXe marzo 2017"/>
    <s v="Web"/>
    <x v="5"/>
    <x v="2"/>
    <x v="0"/>
    <n v="103519"/>
    <n v="27107"/>
    <n v="19149"/>
    <n v="3.82"/>
    <n v="244"/>
    <n v="0.45660000000000001"/>
    <n v="0.65290000000000004"/>
    <n v="1.6400000000000001E-2"/>
    <n v="0.9284"/>
    <n v="5.4699999999999999E-2"/>
    <n v="1.6899999999999998E-2"/>
    <s v="Elemento"/>
    <s v="Lists/Lista INDICADORES"/>
  </r>
  <r>
    <s v="Procomún marzo 2017"/>
    <s v="Web"/>
    <x v="1"/>
    <x v="2"/>
    <x v="0"/>
    <n v="132098"/>
    <n v="34118"/>
    <n v="24635"/>
    <n v="3.87"/>
    <n v="285"/>
    <n v="0.48259999999999997"/>
    <n v="0.66220000000000001"/>
    <n v="3.9399999999999998E-2"/>
    <n v="0.88009999999999999"/>
    <n v="7.5700000000000003E-2"/>
    <n v="4.4200000000000003E-2"/>
    <s v="Elemento"/>
    <s v="Lists/Lista INDICADORES"/>
  </r>
  <r>
    <s v="LADA marzo 2017"/>
    <s v="Web"/>
    <x v="2"/>
    <x v="2"/>
    <x v="0"/>
    <n v="8203"/>
    <n v="4316"/>
    <n v="3135"/>
    <n v="1.9"/>
    <n v="100"/>
    <n v="0.74099999999999999"/>
    <n v="0.67559999999999998"/>
    <n v="0.16569999999999999"/>
    <n v="0.63490000000000002"/>
    <n v="0.3014"/>
    <n v="6.3700000000000007E-2"/>
    <s v="Elemento"/>
    <s v="Lists/Lista INDICADORES"/>
  </r>
  <r>
    <s v="EducaLAB marzo 2017"/>
    <s v="Web"/>
    <x v="0"/>
    <x v="2"/>
    <x v="0"/>
    <n v="270925"/>
    <n v="105233"/>
    <n v="81057"/>
    <n v="2.57"/>
    <n v="131"/>
    <n v="0.60880000000000001"/>
    <n v="0.69630000000000003"/>
    <n v="1.84E-2"/>
    <n v="0.81299999999999994"/>
    <n v="0.14000000000000001"/>
    <n v="4.7E-2"/>
    <s v="Elemento"/>
    <s v="Lists/Lista INDICADORES"/>
  </r>
  <r>
    <s v="Leer marzo 2017"/>
    <s v="Web"/>
    <x v="3"/>
    <x v="2"/>
    <x v="0"/>
    <n v="65204"/>
    <n v="23257"/>
    <n v="19763"/>
    <n v="2.8"/>
    <n v="140"/>
    <n v="0.64839999999999998"/>
    <n v="0.80069999999999997"/>
    <n v="9.7500000000000003E-2"/>
    <n v="0.60760000000000003"/>
    <n v="0.31780000000000003"/>
    <n v="7.46E-2"/>
    <s v="Elemento"/>
    <s v="Lists/Lista INDICADORES"/>
  </r>
  <r>
    <s v="eTwinning marzo 2017"/>
    <s v="Web"/>
    <x v="6"/>
    <x v="2"/>
    <x v="0"/>
    <n v="35344"/>
    <n v="18764"/>
    <n v="13017"/>
    <n v="1.88"/>
    <n v="1.52"/>
    <n v="0.67630000000000001"/>
    <n v="0.62150000000000005"/>
    <n v="0.1066"/>
    <n v="0.70230000000000004"/>
    <n v="0.2359"/>
    <n v="6.1800000000000001E-2"/>
    <s v="Elemento"/>
    <s v="Lists/Lista INDICADORES"/>
  </r>
  <r>
    <s v="CEDEC abril 2017"/>
    <s v="Web"/>
    <x v="4"/>
    <x v="2"/>
    <x v="11"/>
    <n v="140919"/>
    <n v="86276"/>
    <n v="74477"/>
    <n v="1.63"/>
    <n v="87"/>
    <n v="0.78669999999999995"/>
    <n v="0.81489999999999996"/>
    <n v="5.6399999999999999E-2"/>
    <n v="0.70720000000000005"/>
    <n v="0.2482"/>
    <n v="4.4600000000000001E-2"/>
    <s v="Elemento"/>
    <s v="Lists/Lista INDICADORES"/>
  </r>
  <r>
    <s v="eXe abril 2017"/>
    <s v="Web"/>
    <x v="5"/>
    <x v="2"/>
    <x v="11"/>
    <n v="85529"/>
    <n v="23472"/>
    <n v="16584"/>
    <n v="3.64"/>
    <n v="234"/>
    <n v="0.47060000000000002"/>
    <n v="0.64559999999999995"/>
    <n v="1.6400000000000001E-2"/>
    <n v="0.92649999999999999"/>
    <n v="5.6899999999999999E-2"/>
    <n v="1.66E-2"/>
    <s v="Elemento"/>
    <s v="Lists/Lista INDICADORES"/>
  </r>
  <r>
    <s v="Procomún abril 2017"/>
    <s v="Web"/>
    <x v="1"/>
    <x v="2"/>
    <x v="11"/>
    <n v="74567"/>
    <n v="23835"/>
    <n v="18205"/>
    <n v="3.13"/>
    <n v="216"/>
    <n v="0.53080000000000005"/>
    <n v="0.68059999999999998"/>
    <n v="4.3700000000000003E-2"/>
    <n v="0.88029999999999997"/>
    <n v="8.0100000000000005E-2"/>
    <n v="3.9600000000000003E-2"/>
    <s v="Elemento"/>
    <s v="Lists/Lista INDICADORES"/>
  </r>
  <r>
    <s v="LADA abril 2017"/>
    <s v="Web"/>
    <x v="2"/>
    <x v="2"/>
    <x v="11"/>
    <n v="5635"/>
    <n v="2900"/>
    <n v="2233"/>
    <n v="1.94"/>
    <n v="88"/>
    <n v="0.73760000000000003"/>
    <n v="0.71550000000000002"/>
    <n v="0.19270000000000001"/>
    <n v="0.68"/>
    <n v="0.26479999999999998"/>
    <n v="5.5199999999999999E-2"/>
    <s v="Elemento"/>
    <s v="Lists/Lista INDICADORES"/>
  </r>
  <r>
    <s v="EducaLAB abril 2017"/>
    <s v="Web"/>
    <x v="0"/>
    <x v="2"/>
    <x v="11"/>
    <n v="232612"/>
    <n v="90398"/>
    <n v="70458"/>
    <n v="2.57"/>
    <n v="129"/>
    <n v="0.63929999999999998"/>
    <n v="0.70450000000000002"/>
    <n v="2.12E-2"/>
    <n v="0.81679999999999997"/>
    <n v="0.13589999999999999"/>
    <n v="4.7300000000000002E-2"/>
    <s v="Elemento"/>
    <s v="Lists/Lista INDICADORES"/>
  </r>
  <r>
    <s v="Leer abril 2017"/>
    <s v="Web"/>
    <x v="3"/>
    <x v="2"/>
    <x v="11"/>
    <n v="53367"/>
    <n v="19059"/>
    <n v="15336"/>
    <n v="2.8"/>
    <n v="216"/>
    <n v="0.64359999999999995"/>
    <n v="0.755"/>
    <n v="8.6900000000000005E-2"/>
    <n v="0.66969999999999996"/>
    <n v="0.26579999999999998"/>
    <n v="6.4500000000000002E-2"/>
    <s v="Elemento"/>
    <s v="Lists/Lista INDICADORES"/>
  </r>
  <r>
    <s v="CEDEC mayo 2017"/>
    <s v="Web"/>
    <x v="4"/>
    <x v="2"/>
    <x v="10"/>
    <n v="178861"/>
    <n v="108373"/>
    <n v="93458"/>
    <n v="1.65"/>
    <n v="92"/>
    <n v="0.78590000000000004"/>
    <n v="0.82330000000000003"/>
    <n v="3.6499999999999998E-2"/>
    <n v="0.72009999999999996"/>
    <n v="0.23710000000000001"/>
    <n v="4.2799999999999998E-2"/>
    <s v="Elemento"/>
    <s v="Lists/Lista INDICADORES"/>
  </r>
  <r>
    <s v="eXe mayo 2017"/>
    <s v="Web"/>
    <x v="5"/>
    <x v="2"/>
    <x v="10"/>
    <n v="110013"/>
    <n v="30652"/>
    <n v="21580"/>
    <n v="3.59"/>
    <n v="226"/>
    <n v="0.48060000000000003"/>
    <n v="0.64970000000000006"/>
    <n v="9.2999999999999992E-3"/>
    <n v="0.92689999999999995"/>
    <n v="5.8200000000000002E-2"/>
    <n v="1.49E-2"/>
    <s v="Elemento"/>
    <s v="Lists/Lista INDICADORES"/>
  </r>
  <r>
    <s v="Procomún mayo 2017"/>
    <s v="Web"/>
    <x v="1"/>
    <x v="2"/>
    <x v="10"/>
    <n v="91412"/>
    <n v="30070"/>
    <n v="22637"/>
    <n v="3.24"/>
    <n v="253"/>
    <n v="0.50239999999999996"/>
    <n v="0.67930000000000001"/>
    <n v="4.1700000000000001E-2"/>
    <n v="0.8498"/>
    <n v="0.10920000000000001"/>
    <n v="4.1000000000000002E-2"/>
    <s v="Elemento"/>
    <s v="Lists/Lista INDICADORES"/>
  </r>
  <r>
    <s v="LADA mayo 2017"/>
    <s v="Web"/>
    <x v="2"/>
    <x v="2"/>
    <x v="10"/>
    <n v="8512"/>
    <n v="3500"/>
    <n v="2718"/>
    <n v="2.4300000000000002"/>
    <n v="102"/>
    <n v="0.73140000000000005"/>
    <n v="0.72799999999999998"/>
    <n v="0.2069"/>
    <n v="0.64710000000000001"/>
    <n v="0.30830000000000002"/>
    <n v="4.4600000000000001E-2"/>
    <s v="Elemento"/>
    <s v="Lists/Lista INDICADORES"/>
  </r>
  <r>
    <s v="EducaLAB mayo 2017"/>
    <s v="Web"/>
    <x v="0"/>
    <x v="2"/>
    <x v="10"/>
    <n v="315515"/>
    <n v="122083"/>
    <n v="93071"/>
    <n v="2.58"/>
    <n v="135"/>
    <n v="0.61890000000000001"/>
    <n v="0.69399999999999995"/>
    <n v="1.78E-2"/>
    <n v="0.80420000000000003"/>
    <n v="0.13980000000000001"/>
    <n v="5.6000000000000001E-2"/>
    <s v="Elemento"/>
    <s v="Lists/Lista INDICADORES"/>
  </r>
  <r>
    <s v="Leer mayo 2017"/>
    <s v="Web"/>
    <x v="3"/>
    <x v="2"/>
    <x v="10"/>
    <n v="47892"/>
    <n v="18178"/>
    <n v="15558"/>
    <n v="2.63"/>
    <n v="151"/>
    <n v="0.68540000000000001"/>
    <n v="0.81240000000000001"/>
    <n v="5.1400000000000001E-2"/>
    <n v="0.69499999999999995"/>
    <n v="0.25590000000000002"/>
    <n v="4.9099999999999998E-2"/>
    <s v="Elemento"/>
    <s v="Lists/Lista INDICADORES"/>
  </r>
  <r>
    <s v="eTwinning mayo 2017"/>
    <s v="Web"/>
    <x v="6"/>
    <x v="2"/>
    <x v="10"/>
    <n v="22248"/>
    <n v="11373"/>
    <n v="8222"/>
    <n v="1.96"/>
    <n v="110"/>
    <n v="0.69469999999999998"/>
    <n v="0.62219999999999998"/>
    <n v="0.1714"/>
    <n v="0.64370000000000005"/>
    <n v="0.28560000000000002"/>
    <n v="7.0699999999999999E-2"/>
    <s v="Elemento"/>
    <s v="Lists/Lista INDICADORES"/>
  </r>
  <r>
    <s v="eTwinning junio 2017"/>
    <s v="Web"/>
    <x v="6"/>
    <x v="2"/>
    <x v="9"/>
    <n v="14535"/>
    <n v="6936"/>
    <n v="4900"/>
    <n v="2.1"/>
    <n v="125"/>
    <n v="0.67689999999999995"/>
    <n v="0.5927"/>
    <n v="0.15229999999999999"/>
    <n v="0.69289999999999996"/>
    <n v="0.24929999999999999"/>
    <n v="5.7799999999999997E-2"/>
    <s v="Elemento"/>
    <s v="Lists/Lista INDICADORES"/>
  </r>
  <r>
    <s v="CEDEC junio 2017"/>
    <s v="Web"/>
    <x v="4"/>
    <x v="2"/>
    <x v="9"/>
    <n v="156925"/>
    <n v="98282"/>
    <n v="84666"/>
    <n v="1.6"/>
    <n v="87"/>
    <n v="0.79459999999999997"/>
    <n v="0.82240000000000002"/>
    <n v="4.7300000000000002E-2"/>
    <n v="0.70109999999999995"/>
    <n v="0.2581"/>
    <n v="4.0800000000000003E-2"/>
    <s v="Elemento"/>
    <s v="Lists/Lista INDICADORES"/>
  </r>
  <r>
    <s v="eXe junio 2017"/>
    <s v="Web"/>
    <x v="5"/>
    <x v="2"/>
    <x v="9"/>
    <n v="86103"/>
    <n v="23741"/>
    <n v="16903"/>
    <n v="3.63"/>
    <n v="227"/>
    <n v="0.48359999999999997"/>
    <n v="0.64710000000000001"/>
    <n v="1.23E-2"/>
    <n v="0.92159999999999997"/>
    <n v="6.3399999999999998E-2"/>
    <n v="1.4999999999999999E-2"/>
    <s v="Elemento"/>
    <s v="Lists/Lista INDICADORES"/>
  </r>
  <r>
    <s v="Procomún junio 2017"/>
    <s v="Web"/>
    <x v="1"/>
    <x v="2"/>
    <x v="9"/>
    <n v="60438"/>
    <n v="20826"/>
    <n v="16942"/>
    <n v="2.9"/>
    <n v="190"/>
    <n v="0.54300000000000004"/>
    <n v="0.75380000000000003"/>
    <n v="4.2299999999999997E-2"/>
    <n v="0.80620000000000003"/>
    <n v="0.14899999999999999"/>
    <n v="4.48E-2"/>
    <s v="Elemento"/>
    <s v="Lists/Lista INDICADORES"/>
  </r>
  <r>
    <s v="LADA junio 2017"/>
    <s v="Web"/>
    <x v="2"/>
    <x v="2"/>
    <x v="9"/>
    <n v="7700"/>
    <n v="3849"/>
    <n v="3003"/>
    <n v="2"/>
    <n v="84"/>
    <n v="0.7399"/>
    <n v="0.73760000000000003"/>
    <n v="0.27750000000000002"/>
    <n v="0.57230000000000003"/>
    <n v="0.3513"/>
    <n v="7.6399999999999996E-2"/>
    <s v="Elemento"/>
    <s v="Lists/Lista INDICADORES"/>
  </r>
  <r>
    <s v="EducaLAB junio 2017"/>
    <s v="Web"/>
    <x v="0"/>
    <x v="2"/>
    <x v="9"/>
    <n v="200874"/>
    <n v="81248"/>
    <n v="62559"/>
    <n v="2.4700000000000002"/>
    <n v="125"/>
    <n v="0.64680000000000004"/>
    <n v="0.69410000000000005"/>
    <n v="2.3400000000000001E-2"/>
    <n v="0.81579999999999997"/>
    <n v="0.14319999999999999"/>
    <n v="4.1000000000000002E-2"/>
    <s v="Elemento"/>
    <s v="Lists/Lista INDICADORES"/>
  </r>
  <r>
    <s v="Leer junio 2017"/>
    <s v="Web"/>
    <x v="3"/>
    <x v="2"/>
    <x v="9"/>
    <n v="44837"/>
    <n v="16788"/>
    <n v="14453"/>
    <n v="2.67"/>
    <n v="153"/>
    <n v="0.69740000000000002"/>
    <n v="0.82030000000000003"/>
    <n v="7.1400000000000005E-2"/>
    <n v="0.6583"/>
    <n v="0.29599999999999999"/>
    <n v="4.5699999999999998E-2"/>
    <s v="Elemento"/>
    <s v="Lists/Lista INDICADORES"/>
  </r>
  <r>
    <s v="EducaLAB julio 2017"/>
    <s v="Web"/>
    <x v="0"/>
    <x v="2"/>
    <x v="8"/>
    <n v="161149"/>
    <n v="63787"/>
    <n v="51836"/>
    <n v="2.5299999999999998"/>
    <n v="121"/>
    <n v="0.66210000000000002"/>
    <n v="0.75390000000000001"/>
    <n v="5.2499999999999998E-2"/>
    <n v="0.7359"/>
    <n v="0.2175"/>
    <n v="4.6600000000000003E-2"/>
    <s v="Elemento"/>
    <s v="Lists/Lista INDICADORES"/>
  </r>
  <r>
    <s v="EducaLAB agosto 2017"/>
    <s v="Web"/>
    <x v="0"/>
    <x v="2"/>
    <x v="7"/>
    <n v="149778"/>
    <n v="61627"/>
    <n v="51836"/>
    <n v="2.4300000000000002"/>
    <n v="117"/>
    <n v="0.66310000000000002"/>
    <n v="0.78120000000000001"/>
    <n v="3.8899999999999997E-2"/>
    <n v="0.73629999999999995"/>
    <n v="0.22170000000000001"/>
    <n v="4.2000000000000003E-2"/>
    <s v="Elemento"/>
    <s v="Lists/Lista INDICADORES"/>
  </r>
  <r>
    <s v="Leer julio 2017"/>
    <s v="Web"/>
    <x v="3"/>
    <x v="2"/>
    <x v="8"/>
    <n v="33202"/>
    <n v="13297"/>
    <n v="11582"/>
    <n v="2.5"/>
    <n v="131"/>
    <n v="0.72319999999999995"/>
    <n v="0.82879999999999998"/>
    <n v="7.6899999999999996E-2"/>
    <n v="0.63029999999999997"/>
    <n v="0.32379999999999998"/>
    <n v="4.5900000000000003E-2"/>
    <s v="Elemento"/>
    <s v="Lists/Lista INDICADORES"/>
  </r>
  <r>
    <s v="Leer agosto 2017"/>
    <s v="Web"/>
    <x v="3"/>
    <x v="2"/>
    <x v="7"/>
    <n v="41524"/>
    <n v="17726"/>
    <n v="15239"/>
    <n v="2.34"/>
    <n v="170"/>
    <n v="0.7248"/>
    <n v="0.8357"/>
    <n v="4.0800000000000003E-2"/>
    <n v="0.64749999999999996"/>
    <n v="0.314"/>
    <n v="3.85E-2"/>
    <s v="Elemento"/>
    <s v="Lists/Lista INDICADORES"/>
  </r>
  <r>
    <s v="Procomún julio 2017"/>
    <s v="Web"/>
    <x v="1"/>
    <x v="2"/>
    <x v="8"/>
    <n v="53534"/>
    <n v="16313"/>
    <n v="12909"/>
    <n v="3.28"/>
    <n v="219"/>
    <n v="0.52969999999999995"/>
    <n v="0.73819999999999997"/>
    <n v="6.6100000000000006E-2"/>
    <n v="0.75639999999999996"/>
    <n v="0.19209999999999999"/>
    <n v="5.1499999999999997E-2"/>
    <s v="Elemento"/>
    <s v="Lists/Lista INDICADORES"/>
  </r>
  <r>
    <s v="Procomún agosto 2017"/>
    <s v="Web"/>
    <x v="1"/>
    <x v="2"/>
    <x v="7"/>
    <n v="53427"/>
    <n v="17033"/>
    <n v="13651"/>
    <n v="3.14"/>
    <n v="208"/>
    <n v="0.54479999999999995"/>
    <n v="0.75209999999999999"/>
    <n v="0.1113"/>
    <n v="0.70669999999999999"/>
    <n v="0.25019999999999998"/>
    <n v="4.3099999999999999E-2"/>
    <s v="Elemento"/>
    <s v="Lists/Lista INDICADORES"/>
  </r>
  <r>
    <s v="LADA julio 2017"/>
    <s v="Web"/>
    <x v="2"/>
    <x v="2"/>
    <x v="8"/>
    <n v="5100"/>
    <n v="2598"/>
    <n v="2149"/>
    <n v="1.96"/>
    <n v="87"/>
    <n v="0.73750000000000004"/>
    <n v="0.7702"/>
    <n v="0.22670000000000001"/>
    <n v="0.63319999999999999"/>
    <n v="0.29980000000000001"/>
    <n v="6.7000000000000004E-2"/>
    <s v="Elemento"/>
    <s v="Lists/Lista INDICADORES"/>
  </r>
  <r>
    <s v="LADA agosto 2017"/>
    <s v="Web"/>
    <x v="2"/>
    <x v="2"/>
    <x v="7"/>
    <n v="5769"/>
    <n v="2722"/>
    <n v="2239"/>
    <n v="2.12"/>
    <n v="106"/>
    <n v="0.72189999999999999"/>
    <n v="0.76629999999999998"/>
    <n v="0.27"/>
    <n v="0.56100000000000005"/>
    <n v="0.37840000000000001"/>
    <n v="6.0600000000000001E-2"/>
    <s v="Elemento"/>
    <s v="Lists/Lista INDICADORES"/>
  </r>
  <r>
    <s v="eTwinning julio 2017"/>
    <s v="Web"/>
    <x v="6"/>
    <x v="2"/>
    <x v="8"/>
    <n v="8773"/>
    <n v="3953"/>
    <n v="2791"/>
    <n v="2.2200000000000002"/>
    <n v="131"/>
    <n v="0.65980000000000005"/>
    <n v="0.59250000000000003"/>
    <n v="0.15479999999999999"/>
    <n v="0.6754"/>
    <n v="0.25169999999999998"/>
    <n v="7.2900000000000006E-2"/>
    <s v="Elemento"/>
    <s v="Lists/Lista INDICADORES"/>
  </r>
  <r>
    <s v="eTwinning agosto 2017"/>
    <s v="Web"/>
    <x v="6"/>
    <x v="2"/>
    <x v="7"/>
    <n v="6415"/>
    <n v="2829"/>
    <n v="2247"/>
    <n v="2.27"/>
    <n v="131"/>
    <n v="0.70940000000000003"/>
    <n v="0.71579999999999999"/>
    <n v="0.23580000000000001"/>
    <n v="0.61509999999999998"/>
    <n v="0.32729999999999998"/>
    <n v="5.7599999999999998E-2"/>
    <s v="Elemento"/>
    <s v="Lists/Lista INDICADORES"/>
  </r>
  <r>
    <s v="CEDEC julio 2017"/>
    <s v="Web"/>
    <x v="4"/>
    <x v="2"/>
    <x v="8"/>
    <n v="99731"/>
    <n v="54594"/>
    <n v="46616"/>
    <n v="1.83"/>
    <n v="95"/>
    <n v="0.77470000000000006"/>
    <n v="0.80959999999999999"/>
    <n v="8.3500000000000005E-2"/>
    <n v="0.6482"/>
    <n v="0.3044"/>
    <n v="4.7399999999999998E-2"/>
    <s v="Elemento"/>
    <s v="Lists/Lista INDICADORES"/>
  </r>
  <r>
    <s v="CEDEC agosto 2017"/>
    <s v="Web"/>
    <x v="4"/>
    <x v="2"/>
    <x v="7"/>
    <n v="81357"/>
    <n v="44361"/>
    <n v="38263"/>
    <n v="1.83"/>
    <n v="90"/>
    <n v="0.76680000000000004"/>
    <n v="0.82940000000000003"/>
    <n v="0.1343"/>
    <n v="0.57430000000000003"/>
    <n v="0.38150000000000001"/>
    <n v="4.4200000000000003E-2"/>
    <s v="Elemento"/>
    <s v="Lists/Lista INDICADORES"/>
  </r>
  <r>
    <s v="eXe julio 2017"/>
    <s v="Web"/>
    <x v="5"/>
    <x v="2"/>
    <x v="8"/>
    <n v="90674"/>
    <n v="23119"/>
    <n v="15470"/>
    <n v="3.92"/>
    <n v="259"/>
    <n v="0.44979999999999998"/>
    <n v="0.6159"/>
    <n v="1.0699999999999999E-2"/>
    <n v="0.92900000000000005"/>
    <n v="5.9499999999999997E-2"/>
    <n v="1.15E-2"/>
    <s v="Elemento"/>
    <s v="Lists/Lista INDICADORES"/>
  </r>
  <r>
    <s v="eXe agosto 2017"/>
    <s v="Web"/>
    <x v="5"/>
    <x v="2"/>
    <x v="7"/>
    <n v="67393"/>
    <n v="19193"/>
    <n v="13664"/>
    <n v="3.51"/>
    <n v="222"/>
    <n v="0.4778"/>
    <n v="0.64419999999999999"/>
    <n v="1.09E-2"/>
    <n v="0.91220000000000001"/>
    <n v="7.3099999999999998E-2"/>
    <n v="1.47E-2"/>
    <s v="Elemento"/>
    <s v="Lists/Lista INDICADORES"/>
  </r>
  <r>
    <s v="EducaLAB septiembre 2017"/>
    <s v="Web"/>
    <x v="0"/>
    <x v="2"/>
    <x v="6"/>
    <n v="258827"/>
    <n v="98327"/>
    <n v="77484"/>
    <n v="2.63"/>
    <n v="125"/>
    <n v="0.62770000000000004"/>
    <n v="0.73529999999999995"/>
    <n v="1.7600000000000001E-2"/>
    <n v="0.78180000000000005"/>
    <n v="0.16789999999999999"/>
    <n v="5.0299999999999997E-2"/>
    <s v="Elemento"/>
    <s v="Lists/Lista INDICADORES"/>
  </r>
  <r>
    <s v="Leer septiembre 2017"/>
    <s v="Web"/>
    <x v="3"/>
    <x v="2"/>
    <x v="6"/>
    <n v="57664"/>
    <n v="25217"/>
    <n v="22065"/>
    <n v="2.29"/>
    <n v="120"/>
    <n v="0.71819999999999995"/>
    <n v="0.84840000000000004"/>
    <n v="8.7099999999999997E-2"/>
    <n v="0.61460000000000004"/>
    <n v="0.34410000000000002"/>
    <n v="4.1300000000000003E-2"/>
    <s v="Elemento"/>
    <s v="Lists/Lista INDICADORES"/>
  </r>
  <r>
    <s v="Procomún septiembre 2017"/>
    <s v="Web"/>
    <x v="1"/>
    <x v="2"/>
    <x v="6"/>
    <n v="117244"/>
    <n v="29571"/>
    <n v="21799"/>
    <n v="3.96"/>
    <n v="272"/>
    <n v="0.4945"/>
    <n v="0.69"/>
    <n v="5.3400000000000003E-2"/>
    <n v="0.77410000000000001"/>
    <n v="0.1691"/>
    <n v="5.6800000000000003E-2"/>
    <s v="Elemento"/>
    <s v="Lists/Lista INDICADORES"/>
  </r>
  <r>
    <s v="LADA septiembre 2017"/>
    <s v="Web"/>
    <x v="2"/>
    <x v="2"/>
    <x v="6"/>
    <n v="9143"/>
    <n v="3826"/>
    <n v="3141"/>
    <n v="2.39"/>
    <n v="114"/>
    <n v="0.7167"/>
    <n v="0.78249999999999997"/>
    <n v="0.14560000000000001"/>
    <n v="0.65810000000000002"/>
    <n v="0.27679999999999999"/>
    <n v="6.5100000000000005E-2"/>
    <s v="Elemento"/>
    <s v="Lists/Lista INDICADORES"/>
  </r>
  <r>
    <s v="eTwinning septiembre 2017"/>
    <s v="Web"/>
    <x v="6"/>
    <x v="2"/>
    <x v="6"/>
    <n v="18009"/>
    <n v="8597"/>
    <n v="5507"/>
    <n v="2.09"/>
    <n v="128"/>
    <n v="0.65569999999999995"/>
    <n v="0.57020000000000004"/>
    <n v="0.2412"/>
    <n v="0.62749999999999995"/>
    <n v="0.29530000000000001"/>
    <n v="7.7100000000000002E-2"/>
    <s v="Elemento"/>
    <s v="Lists/Lista INDICADORES"/>
  </r>
  <r>
    <s v="CEDEC septiembre 2017"/>
    <s v="Web"/>
    <x v="4"/>
    <x v="2"/>
    <x v="6"/>
    <n v="126979"/>
    <n v="63176"/>
    <n v="52366"/>
    <n v="2.0099999999999998"/>
    <n v="103"/>
    <n v="0.74739999999999995"/>
    <n v="0.79459999999999997"/>
    <n v="7.4499999999999997E-2"/>
    <n v="0.61719999999999997"/>
    <n v="0.32540000000000002"/>
    <n v="5.74E-2"/>
    <s v="Elemento"/>
    <s v="Lists/Lista INDICADORES"/>
  </r>
  <r>
    <s v="eXe septiembre 2017"/>
    <s v="Web"/>
    <x v="5"/>
    <x v="2"/>
    <x v="6"/>
    <n v="89603"/>
    <n v="24559"/>
    <n v="17562"/>
    <n v="3.65"/>
    <n v="232"/>
    <n v="0.4768"/>
    <n v="0.66249999999999998"/>
    <n v="1.18E-2"/>
    <n v="0.91300000000000003"/>
    <n v="7.2499999999999995E-2"/>
    <n v="1.4500000000000001E-2"/>
    <s v="Elemento"/>
    <s v="Lists/Lista INDICADORES"/>
  </r>
  <r>
    <s v="EducaLAB octubre 2017"/>
    <s v="Web"/>
    <x v="0"/>
    <x v="2"/>
    <x v="5"/>
    <n v="305437"/>
    <n v="118905"/>
    <n v="92212"/>
    <n v="2.57"/>
    <n v="127"/>
    <n v="0.63360000000000005"/>
    <n v="0.71860000000000002"/>
    <n v="2.1499999999999998E-2"/>
    <n v="0.80130000000000001"/>
    <n v="0.14990000000000001"/>
    <n v="4.8800000000000003E-2"/>
    <s v="Elemento"/>
    <s v="Lists/Lista INDICADORES"/>
  </r>
  <r>
    <s v="Leer octubre 2017"/>
    <s v="Web"/>
    <x v="3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Procomún octubre 2017"/>
    <s v="Web"/>
    <x v="1"/>
    <x v="2"/>
    <x v="5"/>
    <n v="153458"/>
    <n v="31344"/>
    <n v="23538"/>
    <n v="4.9000000000000004"/>
    <n v="247"/>
    <n v="0.33229999999999998"/>
    <n v="0.69530000000000003"/>
    <n v="5.5100000000000003E-2"/>
    <n v="0.79139999999999999"/>
    <n v="0.16"/>
    <n v="4.8599999999999997E-2"/>
    <s v="Elemento"/>
    <s v="Lists/Lista INDICADORES"/>
  </r>
  <r>
    <s v="LADA octubre 2017"/>
    <s v="Web"/>
    <x v="2"/>
    <x v="2"/>
    <x v="5"/>
    <n v="10152"/>
    <n v="3897"/>
    <n v="3209"/>
    <n v="2.61"/>
    <n v="117"/>
    <n v="0.69359999999999999"/>
    <n v="0.78010000000000002"/>
    <n v="7.3599999999999999E-2"/>
    <n v="0.63"/>
    <n v="0.31869999999999998"/>
    <n v="5.1299999999999998E-2"/>
    <s v="Elemento"/>
    <s v="Lists/Lista INDICADORES"/>
  </r>
  <r>
    <s v="eTwinning octubre 2017"/>
    <s v="Web"/>
    <x v="6"/>
    <x v="2"/>
    <x v="5"/>
    <n v="19537"/>
    <n v="8745"/>
    <n v="5814"/>
    <n v="2.23"/>
    <n v="147"/>
    <n v="0.62690000000000001"/>
    <n v="0.57599999999999996"/>
    <n v="8.8099999999999998E-2"/>
    <n v="0.75839999999999996"/>
    <n v="0.18740000000000001"/>
    <n v="5.4199999999999998E-2"/>
    <s v="Elemento"/>
    <s v="Lists/Lista INDICADORES"/>
  </r>
  <r>
    <s v="CEDEC octubre 2017"/>
    <s v="Web"/>
    <x v="4"/>
    <x v="2"/>
    <x v="5"/>
    <n v="161656"/>
    <n v="85891"/>
    <n v="71513"/>
    <n v="1.88"/>
    <n v="106"/>
    <n v="0.75490000000000002"/>
    <n v="0.79800000000000004"/>
    <n v="4.2099999999999999E-2"/>
    <n v="0.65659999999999996"/>
    <n v="0.29320000000000002"/>
    <n v="5.0200000000000002E-2"/>
    <s v="Elemento"/>
    <s v="Lists/Lista INDICADORES"/>
  </r>
  <r>
    <s v="eXe octubre 2017"/>
    <s v="Web"/>
    <x v="5"/>
    <x v="2"/>
    <x v="5"/>
    <n v="106112"/>
    <n v="29794"/>
    <n v="20855"/>
    <n v="3.56"/>
    <n v="223"/>
    <n v="0.47420000000000001"/>
    <n v="0.64739999999999998"/>
    <n v="1.2999999999999999E-2"/>
    <n v="0.91979999999999995"/>
    <n v="6.5299999999999997E-2"/>
    <n v="1.49E-2"/>
    <s v="Elemento"/>
    <s v="Lists/Lista INDICADORES"/>
  </r>
  <r>
    <s v="EducaLAB noviembre 2017"/>
    <s v="Web"/>
    <x v="0"/>
    <x v="2"/>
    <x v="4"/>
    <n v="290054"/>
    <n v="116672"/>
    <n v="87657"/>
    <n v="2.4900000000000002"/>
    <n v="121"/>
    <n v="0.64090000000000003"/>
    <n v="0.68259999999999998"/>
    <n v="1.5699999999999999E-2"/>
    <n v="0.81230000000000002"/>
    <n v="0.13819999999999999"/>
    <n v="4.9500000000000002E-2"/>
    <s v="Elemento"/>
    <s v="Lists/Lista INDICADORES"/>
  </r>
  <r>
    <s v="Leer noviembre 2017"/>
    <s v="Web"/>
    <x v="3"/>
    <x v="2"/>
    <x v="4"/>
    <n v="72553"/>
    <n v="25188"/>
    <n v="21527"/>
    <n v="2.88"/>
    <n v="140"/>
    <n v="0.71360000000000001"/>
    <n v="0.81179999999999997"/>
    <n v="9.2700000000000005E-2"/>
    <n v="0.67069999999999996"/>
    <n v="0.2863"/>
    <n v="4.2999999999999997E-2"/>
    <s v="Elemento"/>
    <s v="Lists/Lista INDICADORES"/>
  </r>
  <r>
    <s v="LADA noviembre 2017"/>
    <s v="Web"/>
    <x v="2"/>
    <x v="2"/>
    <x v="4"/>
    <n v="10527"/>
    <n v="3931"/>
    <n v="3188"/>
    <n v="2.68"/>
    <n v="128"/>
    <n v="0.63090000000000002"/>
    <n v="0.76880000000000004"/>
    <n v="0.16259999999999999"/>
    <n v="0.63"/>
    <n v="0.31869999999999998"/>
    <n v="5.1299999999999998E-2"/>
    <s v="Elemento"/>
    <s v="Lists/Lista INDICADORES"/>
  </r>
  <r>
    <s v="eTwinning noviembre 2017"/>
    <s v="Web"/>
    <x v="6"/>
    <x v="2"/>
    <x v="4"/>
    <n v="23121"/>
    <n v="10967"/>
    <n v="7820"/>
    <n v="2.11"/>
    <n v="132"/>
    <n v="0.63519999999999999"/>
    <n v="0.63919999999999999"/>
    <n v="0.10349999999999999"/>
    <n v="0.73199999999999998"/>
    <n v="0.2162"/>
    <n v="5.1799999999999999E-2"/>
    <s v="Elemento"/>
    <s v="Lists/Lista INDICADORES"/>
  </r>
  <r>
    <s v="Procomun noviembre 2017"/>
    <s v="Web"/>
    <x v="1"/>
    <x v="2"/>
    <x v="4"/>
    <n v="242761"/>
    <n v="34462"/>
    <n v="25649"/>
    <n v="7.04"/>
    <n v="278"/>
    <n v="4.0500000000000001E-2"/>
    <n v="0.6804"/>
    <n v="5.8799999999999998E-2"/>
    <n v="0.79620000000000002"/>
    <n v="0.15579999999999999"/>
    <n v="4.8000000000000001E-2"/>
    <s v="Elemento"/>
    <s v="Lists/Lista INDICADORES"/>
  </r>
  <r>
    <s v="CEDEC noviembre 2017"/>
    <s v="Web"/>
    <x v="4"/>
    <x v="2"/>
    <x v="4"/>
    <n v="160281"/>
    <n v="82985"/>
    <n v="67261"/>
    <n v="1.91"/>
    <n v="109"/>
    <n v="0.752"/>
    <n v="0.76100000000000001"/>
    <n v="5.79E-2"/>
    <n v="0.68189999999999995"/>
    <n v="0.26729999999999998"/>
    <n v="5.0799999999999998E-2"/>
    <s v="Elemento"/>
    <s v="Lists/Lista INDICADORES"/>
  </r>
  <r>
    <s v="eXe noviembre 2017"/>
    <s v="Web"/>
    <x v="5"/>
    <x v="2"/>
    <x v="4"/>
    <n v="116556"/>
    <n v="29109"/>
    <n v="19066"/>
    <n v="4"/>
    <n v="265"/>
    <n v="0.46710000000000002"/>
    <n v="0.59530000000000005"/>
    <n v="1.1299999999999999E-2"/>
    <n v="0.91830000000000001"/>
    <n v="6.3500000000000001E-2"/>
    <n v="1.8200000000000001E-2"/>
    <s v="Elemento"/>
    <s v="Lists/Lista INDICADORES"/>
  </r>
  <r>
    <s v="EducaLAB diciembre 2017"/>
    <s v="Web"/>
    <x v="0"/>
    <x v="2"/>
    <x v="3"/>
    <n v="171896"/>
    <n v="68630"/>
    <n v="50010"/>
    <n v="2.5"/>
    <n v="131"/>
    <n v="0.65100000000000002"/>
    <n v="0.63900000000000001"/>
    <n v="1.9900000000000001E-2"/>
    <n v="0.74939999999999996"/>
    <n v="0.18740000000000001"/>
    <n v="6.3200000000000006E-2"/>
    <s v="Elemento"/>
    <s v="Lists/Lista INDICADORES"/>
  </r>
  <r>
    <s v="Leer diciembre 2017"/>
    <s v="Web"/>
    <x v="3"/>
    <x v="2"/>
    <x v="3"/>
    <n v="41377"/>
    <n v="15127"/>
    <n v="12025"/>
    <n v="2.74"/>
    <n v="217"/>
    <n v="0.66520000000000001"/>
    <n v="0.7409"/>
    <n v="9.3299999999999994E-2"/>
    <n v="0.70609999999999995"/>
    <n v="0.2462"/>
    <n v="4.7699999999999999E-2"/>
    <s v="Elemento"/>
    <s v="Lists/Lista INDICADORES"/>
  </r>
  <r>
    <s v="Procomún diciembre 2017"/>
    <s v="Web"/>
    <x v="1"/>
    <x v="2"/>
    <x v="3"/>
    <n v="135324"/>
    <n v="20373"/>
    <n v="15809"/>
    <n v="6.64"/>
    <n v="213"/>
    <n v="4.2599999999999999E-2"/>
    <n v="0.7006"/>
    <n v="6.1600000000000002E-2"/>
    <n v="0.74780000000000002"/>
    <n v="0.19520000000000001"/>
    <n v="5.7000000000000002E-2"/>
    <s v="Elemento"/>
    <s v="Lists/Lista INDICADORES"/>
  </r>
  <r>
    <s v="LADA diciembre 2017"/>
    <s v="Web"/>
    <x v="2"/>
    <x v="2"/>
    <x v="3"/>
    <n v="14388"/>
    <n v="4953"/>
    <n v="3948"/>
    <n v="2.9"/>
    <n v="138"/>
    <n v="0.58189999999999997"/>
    <n v="0.75190000000000001"/>
    <n v="0.40820000000000001"/>
    <n v="0.51239999999999997"/>
    <n v="0.4264"/>
    <n v="6.1199999999999997E-2"/>
    <s v="Elemento"/>
    <s v="Lists/Lista INDICADORES"/>
  </r>
  <r>
    <s v="CEDEC diciembre 2017"/>
    <s v="Web"/>
    <x v="4"/>
    <x v="2"/>
    <x v="3"/>
    <n v="84536"/>
    <n v="41751"/>
    <n v="33734"/>
    <n v="2.02"/>
    <n v="116"/>
    <n v="0.74199999999999999"/>
    <n v="0.73240000000000005"/>
    <n v="6.7799999999999999E-2"/>
    <n v="0.65580000000000005"/>
    <n v="0.28989999999999999"/>
    <n v="5.4300000000000001E-2"/>
    <s v="Elemento"/>
    <s v="Lists/Lista INDICADORES"/>
  </r>
  <r>
    <s v="eXe diciembre 2017"/>
    <s v="Web"/>
    <x v="5"/>
    <x v="2"/>
    <x v="3"/>
    <n v="61742"/>
    <n v="16952"/>
    <n v="11585"/>
    <n v="3.64"/>
    <n v="222"/>
    <n v="0.4874"/>
    <n v="0.6109"/>
    <n v="6.1999999999999998E-3"/>
    <n v="0.91759999999999997"/>
    <n v="6.59E-2"/>
    <n v="1.6500000000000001E-2"/>
    <s v="Elemento"/>
    <s v="Lists/Lista INDICADORES"/>
  </r>
  <r>
    <s v="eTwinning diciembre 2017"/>
    <s v="Web"/>
    <x v="6"/>
    <x v="2"/>
    <x v="3"/>
    <n v="26987"/>
    <n v="14526"/>
    <n v="10768"/>
    <n v="1.86"/>
    <n v="102"/>
    <n v="0.70230000000000004"/>
    <n v="0.66579999999999995"/>
    <n v="0.157"/>
    <n v="0.62070000000000003"/>
    <n v="0.32100000000000001"/>
    <n v="5.8200000000000002E-2"/>
    <s v="Elemento"/>
    <s v="Lists/Lista INDICADORES"/>
  </r>
  <r>
    <s v="EducaLAB Enero 2018"/>
    <s v="Web"/>
    <x v="0"/>
    <x v="3"/>
    <x v="2"/>
    <n v="267892"/>
    <n v="101703"/>
    <n v="74480"/>
    <n v="2.63"/>
    <n v="129"/>
    <n v="0.62529999999999997"/>
    <n v="0.66159999999999997"/>
    <n v="1.41E-2"/>
    <n v="0.80120000000000002"/>
    <n v="0.1487"/>
    <n v="5.0099999999999999E-2"/>
    <m/>
    <m/>
  </r>
  <r>
    <s v="CodeEducalab Enero 2018"/>
    <s v="Web"/>
    <x v="7"/>
    <x v="3"/>
    <x v="2"/>
    <n v="3973"/>
    <n v="1811"/>
    <n v="1350"/>
    <n v="2.19"/>
    <n v="114"/>
    <n v="0.6996"/>
    <n v="0.66539999999999999"/>
    <n v="0.35549999999999998"/>
    <n v="0.5837"/>
    <n v="0.3584"/>
    <n v="5.8000000000000003E-2"/>
    <m/>
    <m/>
  </r>
  <r>
    <s v="Etwinning Enero 2018"/>
    <s v="Web"/>
    <x v="6"/>
    <x v="3"/>
    <x v="2"/>
    <n v="24690"/>
    <n v="12476"/>
    <n v="9178"/>
    <n v="1.98"/>
    <n v="120"/>
    <n v="0.67830000000000001"/>
    <n v="0.63449999999999995"/>
    <n v="0.17530000000000001"/>
    <n v="0.67569999999999997"/>
    <n v="0.27129999999999999"/>
    <n v="5.2999999999999999E-2"/>
    <m/>
    <m/>
  </r>
  <r>
    <s v="Procomún Enero 2018"/>
    <s v="Web"/>
    <x v="1"/>
    <x v="3"/>
    <x v="2"/>
    <n v="231148"/>
    <n v="33315"/>
    <n v="25963"/>
    <n v="6.94"/>
    <n v="228"/>
    <n v="3.2899999999999999E-2"/>
    <n v="0.7248"/>
    <n v="7.3499999999999996E-2"/>
    <n v="0.77210000000000001"/>
    <n v="0.18140000000000001"/>
    <n v="4.65E-2"/>
    <m/>
    <m/>
  </r>
  <r>
    <s v="LADA Enero 2018"/>
    <s v="Web"/>
    <x v="2"/>
    <x v="3"/>
    <x v="2"/>
    <n v="24487"/>
    <n v="7753"/>
    <n v="6124"/>
    <n v="3.16"/>
    <n v="157"/>
    <n v="0.58020000000000005"/>
    <n v="0.74219999999999997"/>
    <n v="0.32079999999999997"/>
    <n v="0.56089999999999995"/>
    <n v="0.3916"/>
    <n v="4.7500000000000001E-2"/>
    <m/>
    <m/>
  </r>
  <r>
    <s v="Leer enero 2018"/>
    <s v="Web"/>
    <x v="3"/>
    <x v="3"/>
    <x v="2"/>
    <n v="47375"/>
    <n v="19094"/>
    <n v="15509"/>
    <n v="2.58"/>
    <n v="115"/>
    <n v="0.71220000000000006"/>
    <n v="0.81320000000000003"/>
    <n v="0.10290000000000001"/>
    <n v="0.69469999999999998"/>
    <n v="0.25940000000000002"/>
    <n v="4.58E-2"/>
    <m/>
    <m/>
  </r>
  <r>
    <s v="CEDEC Enero 2018"/>
    <s v="Web"/>
    <x v="4"/>
    <x v="3"/>
    <x v="2"/>
    <n v="117183"/>
    <n v="56767"/>
    <n v="44731"/>
    <n v="2.06"/>
    <n v="124"/>
    <n v="0.71779999999999999"/>
    <n v="0.72660000000000002"/>
    <n v="7.6399999999999996E-2"/>
    <n v="0.64739999999999998"/>
    <n v="0.3009"/>
    <n v="5.1700000000000003E-2"/>
    <m/>
    <m/>
  </r>
  <r>
    <s v="eXe Enero 2018"/>
    <s v="Web"/>
    <x v="5"/>
    <x v="3"/>
    <x v="2"/>
    <n v="63187"/>
    <n v="17033"/>
    <n v="12239"/>
    <n v="3.71"/>
    <n v="228"/>
    <n v="0.48359999999999997"/>
    <n v="0.66279999999999994"/>
    <n v="1.1900000000000001E-2"/>
    <n v="0.91490000000000005"/>
    <n v="6.8199999999999997E-2"/>
    <n v="1.6899999999999998E-2"/>
    <m/>
    <m/>
  </r>
  <r>
    <s v="EducaLAB febrero 2018"/>
    <s v="Web"/>
    <x v="0"/>
    <x v="3"/>
    <x v="1"/>
    <n v="284416"/>
    <n v="104485"/>
    <n v="77808"/>
    <n v="2.72"/>
    <n v="146"/>
    <n v="0.61880000000000002"/>
    <n v="0.63129999999999997"/>
    <n v="2.1399999999999999E-2"/>
    <n v="0.77629999999999999"/>
    <n v="0.17519999999999999"/>
    <n v="4.8599999999999997E-2"/>
    <m/>
    <m/>
  </r>
  <r>
    <s v="Leer febrero 2018"/>
    <s v="Web"/>
    <x v="3"/>
    <x v="3"/>
    <x v="1"/>
    <n v="57001"/>
    <n v="22136"/>
    <n v="17886"/>
    <n v="2.58"/>
    <n v="133"/>
    <n v="0.68540000000000001"/>
    <n v="0.80900000000000005"/>
    <n v="7.3999999999999996E-2"/>
    <n v="0.65210000000000001"/>
    <n v="0.30620000000000003"/>
    <n v="4.1799999999999997E-2"/>
    <m/>
    <m/>
  </r>
  <r>
    <s v="eTwinning febrero 2018"/>
    <s v="Web"/>
    <x v="6"/>
    <x v="3"/>
    <x v="1"/>
    <n v="36505"/>
    <n v="25419"/>
    <n v="22726"/>
    <n v="1.44"/>
    <n v="52"/>
    <n v="0.86009999999999998"/>
    <n v="0.91900000000000004"/>
    <n v="4.3400000000000001E-2"/>
    <n v="0.87060000000000004"/>
    <n v="0.1105"/>
    <n v="1.89E-2"/>
    <m/>
    <m/>
  </r>
  <r>
    <s v="CodeEducalab febrero 2018"/>
    <s v="Web"/>
    <x v="7"/>
    <x v="3"/>
    <x v="1"/>
    <n v="4072"/>
    <n v="1699"/>
    <n v="1231"/>
    <n v="1.38"/>
    <n v="160"/>
    <n v="0.6321"/>
    <n v="0.63980000000000004"/>
    <n v="0.28760000000000002"/>
    <n v="0.57030000000000003"/>
    <n v="0.37119999999999997"/>
    <n v="5.8500000000000003E-2"/>
    <m/>
    <m/>
  </r>
  <r>
    <s v="LADA Febrero 2018"/>
    <s v="Web"/>
    <x v="2"/>
    <x v="3"/>
    <x v="1"/>
    <n v="20863"/>
    <n v="7606"/>
    <n v="6286"/>
    <n v="2.75"/>
    <n v="119"/>
    <n v="0.63539999999999996"/>
    <n v="0.77059999999999995"/>
    <n v="0.2215"/>
    <n v="0.55469999999999997"/>
    <n v="0.39319999999999999"/>
    <n v="5.1999999999999998E-2"/>
    <m/>
    <m/>
  </r>
  <r>
    <s v="Procomún Febrero 2018"/>
    <s v="Web"/>
    <x v="1"/>
    <x v="3"/>
    <x v="1"/>
    <n v="236619"/>
    <n v="36970"/>
    <n v="29535"/>
    <n v="6.4"/>
    <n v="195"/>
    <n v="3.6900000000000002E-2"/>
    <n v="0.73699999999999999"/>
    <n v="5.6300000000000003E-2"/>
    <n v="0.75960000000000005"/>
    <n v="0.19309999999999999"/>
    <n v="4.7199999999999999E-2"/>
    <m/>
    <m/>
  </r>
  <r>
    <s v="CEDEC febrero 2018"/>
    <s v="Web"/>
    <x v="4"/>
    <x v="3"/>
    <x v="1"/>
    <n v="144629"/>
    <n v="71925"/>
    <n v="53736"/>
    <n v="2.0099999999999998"/>
    <n v="111"/>
    <n v="0.73099999999999998"/>
    <n v="0.74790000000000001"/>
    <n v="7.2599999999999998E-2"/>
    <n v="0.627"/>
    <n v="0.32440000000000002"/>
    <n v="4.8599999999999997E-2"/>
    <m/>
    <m/>
  </r>
  <r>
    <s v="eXe febrero 2018"/>
    <s v="Web"/>
    <x v="5"/>
    <x v="3"/>
    <x v="1"/>
    <n v="56389"/>
    <n v="13661"/>
    <n v="9518"/>
    <n v="4.13"/>
    <n v="263"/>
    <n v="0.48359999999999997"/>
    <n v="0.62680000000000002"/>
    <n v="8.8999999999999999E-3"/>
    <n v="0.89780000000000004"/>
    <n v="8.5099999999999995E-2"/>
    <n v="1.7100000000000001E-2"/>
    <m/>
    <m/>
  </r>
  <r>
    <s v="EducaLAB marzo 2018"/>
    <s v="Web"/>
    <x v="0"/>
    <x v="3"/>
    <x v="0"/>
    <n v="356906"/>
    <n v="124706"/>
    <n v="81453"/>
    <n v="2.86"/>
    <n v="166"/>
    <n v="0.58989999999999998"/>
    <n v="0.65410000000000001"/>
    <n v="2.24E-2"/>
    <n v="0.76780000000000004"/>
    <n v="0.18820000000000001"/>
    <n v="4.3999999999999997E-2"/>
    <m/>
    <m/>
  </r>
  <r>
    <s v="Leer marzo 2018"/>
    <s v="Web"/>
    <x v="3"/>
    <x v="3"/>
    <x v="0"/>
    <n v="54419"/>
    <n v="23000"/>
    <n v="20049"/>
    <n v="2.37"/>
    <n v="157"/>
    <n v="0.7107"/>
    <n v="0.83340000000000003"/>
    <n v="5.1900000000000002E-2"/>
    <n v="0.65159999999999996"/>
    <n v="0.30930000000000002"/>
    <n v="3.9100000000000003E-2"/>
    <m/>
    <m/>
  </r>
  <r>
    <s v="Procomún marzo 2018"/>
    <s v="Web"/>
    <x v="1"/>
    <x v="3"/>
    <x v="0"/>
    <n v="240645"/>
    <n v="38016"/>
    <n v="29840"/>
    <n v="6.33"/>
    <n v="210"/>
    <n v="3.6600000000000001E-2"/>
    <n v="0.71799999999999997"/>
    <n v="0.05"/>
    <n v="0.73260000000000003"/>
    <n v="0.22140000000000001"/>
    <n v="4.5999999999999999E-2"/>
    <m/>
    <m/>
  </r>
  <r>
    <s v="LADA marzo 2018"/>
    <s v="Web"/>
    <x v="2"/>
    <x v="3"/>
    <x v="0"/>
    <n v="23210"/>
    <n v="7580"/>
    <n v="6228"/>
    <n v="3.06"/>
    <n v="120"/>
    <n v="0.59560000000000002"/>
    <n v="0.77439999999999998"/>
    <n v="0.32079999999999997"/>
    <n v="0.50700000000000001"/>
    <n v="0.43919999999999998"/>
    <n v="5.3800000000000001E-2"/>
    <m/>
    <m/>
  </r>
  <r>
    <s v="eXe marzo 2018"/>
    <s v="Web"/>
    <x v="5"/>
    <x v="3"/>
    <x v="0"/>
    <n v="49544"/>
    <n v="11398"/>
    <n v="7813"/>
    <n v="4.3499999999999996"/>
    <n v="274"/>
    <n v="0.49819999999999998"/>
    <n v="0.62709999999999999"/>
    <n v="3.8E-3"/>
    <n v="0.88759999999999994"/>
    <n v="9.8199999999999996E-2"/>
    <n v="1.4200000000000001E-2"/>
    <m/>
    <m/>
  </r>
  <r>
    <s v="CEDEC marzo 2018"/>
    <s v="Web"/>
    <x v="4"/>
    <x v="3"/>
    <x v="0"/>
    <n v="152703"/>
    <n v="78185"/>
    <n v="62403"/>
    <n v="1.95"/>
    <n v="109"/>
    <n v="0.74109999999999998"/>
    <n v="0.74490000000000001"/>
    <n v="6.8699999999999997E-2"/>
    <n v="0.63719999999999999"/>
    <n v="0.32069999999999999"/>
    <n v="4.2099999999999999E-2"/>
    <m/>
    <m/>
  </r>
  <r>
    <s v="CodeEducalab marzo 2018"/>
    <s v="Web"/>
    <x v="7"/>
    <x v="3"/>
    <x v="0"/>
    <n v="4924"/>
    <n v="2363"/>
    <n v="1760"/>
    <n v="2.08"/>
    <n v="130"/>
    <n v="0.69950000000000001"/>
    <n v="0.66649999999999998"/>
    <n v="0.3574"/>
    <n v="0.52439999999999998"/>
    <n v="0.4108"/>
    <n v="6.4799999999999996E-2"/>
    <m/>
    <m/>
  </r>
  <r>
    <s v="eTwinning marzo 2018"/>
    <s v="Web"/>
    <x v="6"/>
    <x v="3"/>
    <x v="0"/>
    <n v="65260"/>
    <n v="46226"/>
    <n v="41780"/>
    <n v="1.41"/>
    <n v="43"/>
    <n v="0.878"/>
    <n v="0.86250000000000004"/>
    <n v="0.10059999999999999"/>
    <n v="0.83299999999999996"/>
    <n v="0.14879999999999999"/>
    <n v="1.8200000000000001E-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1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5">
  <location ref="A3:C22" firstHeaderRow="0" firstDataRow="1" firstDataCol="1" rowPageCount="1" colPageCount="1"/>
  <pivotFields count="18">
    <pivotField showAll="0" defaultSubtotal="0"/>
    <pivotField showAll="0" defaultSubtotal="0"/>
    <pivotField axis="axisRow" showAll="0" sortType="ascending" defaultSubtotal="0">
      <items count="8">
        <item x="4"/>
        <item x="7"/>
        <item x="0"/>
        <item x="6"/>
        <item x="5"/>
        <item x="2"/>
        <item x="3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5">
        <item sd="0" x="3"/>
        <item sd="0" x="1"/>
        <item sd="0" x="0"/>
        <item sd="0" x="2"/>
        <item t="default"/>
      </items>
    </pivotField>
    <pivotField axis="axisRow" showAll="0">
      <items count="13">
        <item h="1" x="2"/>
        <item x="1"/>
        <item x="0"/>
        <item h="1" x="11"/>
        <item h="1" x="10"/>
        <item h="1" x="9"/>
        <item h="1" x="8"/>
        <item h="1" x="7"/>
        <item h="1" x="6"/>
        <item h="1" x="5"/>
        <item h="1" x="4"/>
        <item h="1" x="3"/>
        <item t="default"/>
      </items>
    </pivotField>
    <pivotField dataField="1" numFmtId="3" showAll="0"/>
    <pivotField numFmtId="3" showAll="0"/>
    <pivotField dataField="1" numFmtId="3" showAll="0"/>
    <pivotField numFmtId="4" showAll="0"/>
    <pivotField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  <pivotField showAll="0"/>
    <pivotField showAll="0"/>
  </pivotFields>
  <rowFields count="2">
    <field x="4"/>
    <field x="2"/>
  </rowFields>
  <rowItems count="19">
    <i>
      <x v="1"/>
    </i>
    <i r="1">
      <x v="1"/>
    </i>
    <i r="1">
      <x v="5"/>
    </i>
    <i r="1">
      <x v="3"/>
    </i>
    <i r="1">
      <x v="4"/>
    </i>
    <i r="1">
      <x v="6"/>
    </i>
    <i r="1">
      <x/>
    </i>
    <i r="1">
      <x v="7"/>
    </i>
    <i r="1">
      <x v="2"/>
    </i>
    <i>
      <x v="2"/>
    </i>
    <i r="1">
      <x v="1"/>
    </i>
    <i r="1">
      <x v="5"/>
    </i>
    <i r="1">
      <x v="4"/>
    </i>
    <i r="1">
      <x v="6"/>
    </i>
    <i r="1">
      <x v="3"/>
    </i>
    <i r="1">
      <x/>
    </i>
    <i r="1">
      <x v="7"/>
    </i>
    <i r="1"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3" item="0" hier="-1"/>
  </pageFields>
  <dataFields count="2">
    <dataField name="Páginas vistas" fld="5" baseField="0" baseItem="0"/>
    <dataField name="Usuarios" fld="7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4:D13" firstHeaderRow="0" firstDataRow="1" firstDataCol="1" rowPageCount="2" colPageCount="1"/>
  <pivotFields count="18">
    <pivotField showAll="0"/>
    <pivotField showAll="0"/>
    <pivotField axis="axisRow" showAll="0">
      <items count="9">
        <item x="4"/>
        <item x="7"/>
        <item x="0"/>
        <item x="6"/>
        <item x="5"/>
        <item x="2"/>
        <item x="3"/>
        <item x="1"/>
        <item t="default"/>
      </items>
    </pivotField>
    <pivotField axis="axisPage" multipleItemSelectionAllowed="1" showAll="0">
      <items count="5">
        <item sd="0" x="3"/>
        <item h="1" sd="0" x="1"/>
        <item h="1" sd="0" x="0"/>
        <item h="1" sd="0" x="2"/>
        <item t="default" sd="0"/>
      </items>
    </pivotField>
    <pivotField axis="axisPage" multipleItemSelectionAllowed="1" showAll="0">
      <items count="13">
        <item h="1" x="2"/>
        <item h="1" x="1"/>
        <item x="0"/>
        <item h="1" x="11"/>
        <item h="1" x="10"/>
        <item h="1" x="9"/>
        <item h="1" x="8"/>
        <item h="1" x="7"/>
        <item h="1" x="6"/>
        <item h="1" x="5"/>
        <item h="1" x="4"/>
        <item h="1" x="3"/>
        <item t="default"/>
      </items>
    </pivotField>
    <pivotField numFmtId="3" showAll="0"/>
    <pivotField numFmtId="3" showAll="0"/>
    <pivotField numFmtId="3" showAll="0"/>
    <pivotField numFmtId="4" showAll="0"/>
    <pivotField showAll="0"/>
    <pivotField numFmtId="10" showAll="0"/>
    <pivotField numFmtId="10" showAll="0"/>
    <pivotField numFmtId="10" showAll="0"/>
    <pivotField dataField="1" numFmtId="10" showAll="0"/>
    <pivotField dataField="1" numFmtId="10" showAll="0"/>
    <pivotField dataField="1" numFmtId="10" showAll="0"/>
    <pivotField showAll="0"/>
    <pivotField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3" hier="-1"/>
    <pageField fld="4" hier="-1"/>
  </pageFields>
  <dataFields count="3">
    <dataField name="Acceso sobremesa %" fld="13" baseField="16" baseItem="0"/>
    <dataField name="Acceso tableta %" fld="15" baseField="16" baseItem="0"/>
    <dataField name="Acceso móvil %" fld="14" baseField="16" baseItem="0"/>
  </dataFields>
  <formats count="1">
    <format dxfId="6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4" cacheId="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A3:J17" firstHeaderRow="1" firstDataRow="2" firstDataCol="1" rowPageCount="1" colPageCount="1"/>
  <pivotFields count="18">
    <pivotField showAll="0"/>
    <pivotField showAll="0"/>
    <pivotField axis="axisCol" showAll="0">
      <items count="9">
        <item x="4"/>
        <item x="7"/>
        <item x="0"/>
        <item x="6"/>
        <item x="5"/>
        <item x="2"/>
        <item x="3"/>
        <item x="1"/>
        <item t="default"/>
      </items>
    </pivotField>
    <pivotField axis="axisPage" multipleItemSelectionAllowed="1" showAll="0">
      <items count="5">
        <item sd="0" x="3"/>
        <item sd="0" x="1"/>
        <item sd="0" x="0"/>
        <item sd="0" x="2"/>
        <item t="default" sd="0"/>
      </items>
    </pivotField>
    <pivotField axis="axisRow" showAll="0">
      <items count="13">
        <item x="2"/>
        <item x="1"/>
        <item x="0"/>
        <item x="11"/>
        <item x="10"/>
        <item x="9"/>
        <item x="8"/>
        <item x="7"/>
        <item x="6"/>
        <item x="5"/>
        <item x="4"/>
        <item x="3"/>
        <item t="default"/>
      </items>
    </pivotField>
    <pivotField numFmtId="3" showAll="0"/>
    <pivotField numFmtId="3" showAll="0"/>
    <pivotField numFmtId="3" showAll="0"/>
    <pivotField numFmtId="4" showAll="0"/>
    <pivotField showAll="0"/>
    <pivotField numFmtId="10" showAll="0"/>
    <pivotField numFmtId="10" showAll="0"/>
    <pivotField dataField="1" numFmtId="10" showAll="0"/>
    <pivotField numFmtId="10" showAll="0"/>
    <pivotField numFmtId="10" showAll="0"/>
    <pivotField numFmtId="10" showAll="0"/>
    <pivotField showAll="0"/>
    <pivotField showAl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3" hier="-1"/>
  </pageFields>
  <dataFields count="1">
    <dataField name="Acceso por RRSS %" fld="12" baseField="4" baseItem="0"/>
  </dataFields>
  <formats count="2">
    <format dxfId="5">
      <pivotArea outline="0" collapsedLevelsAreSubtotals="1" fieldPosition="0">
        <references count="1">
          <reference field="2" count="0" selected="0"/>
        </references>
      </pivotArea>
    </format>
    <format dxfId="4">
      <pivotArea grandCol="1" outline="0" collapsedLevelsAreSubtotals="1" fieldPosition="0"/>
    </format>
  </format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7" cacheId="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6">
  <location ref="A4:H12" firstHeaderRow="0" firstDataRow="1" firstDataCol="1" rowPageCount="2" colPageCount="1"/>
  <pivotFields count="18">
    <pivotField showAll="0"/>
    <pivotField showAll="0"/>
    <pivotField axis="axisRow" showAll="0" sortType="descending">
      <items count="9">
        <item x="4"/>
        <item x="7"/>
        <item x="0"/>
        <item x="6"/>
        <item x="5"/>
        <item x="2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6"/>
            </reference>
          </references>
        </pivotArea>
      </autoSortScope>
    </pivotField>
    <pivotField axis="axisPage" showAll="0">
      <items count="5">
        <item sd="0" x="3"/>
        <item sd="0" x="1"/>
        <item sd="0" x="0"/>
        <item sd="0" x="2"/>
        <item t="default" sd="0"/>
      </items>
    </pivotField>
    <pivotField axis="axisPage" showAll="0">
      <items count="13">
        <item x="2"/>
        <item x="1"/>
        <item x="0"/>
        <item x="11"/>
        <item x="10"/>
        <item x="9"/>
        <item x="8"/>
        <item x="7"/>
        <item x="6"/>
        <item x="5"/>
        <item x="4"/>
        <item x="3"/>
        <item t="default"/>
      </items>
    </pivotField>
    <pivotField dataField="1" numFmtId="3" showAll="0"/>
    <pivotField dataField="1" numFmtId="3" showAll="0"/>
    <pivotField dataField="1" numFmtId="3" showAll="0"/>
    <pivotField dataField="1" numFmtId="4" showAll="0"/>
    <pivotField dataField="1" showAll="0"/>
    <pivotField dataField="1" numFmtId="10" showAll="0"/>
    <pivotField dataField="1" numFmtId="10" showAll="0"/>
    <pivotField numFmtId="10" showAll="0"/>
    <pivotField numFmtId="10" showAll="0"/>
    <pivotField numFmtId="10" showAll="0"/>
    <pivotField numFmtId="10" showAll="0"/>
    <pivotField showAll="0"/>
    <pivotField showAll="0"/>
  </pivotFields>
  <rowFields count="1">
    <field x="2"/>
  </rowFields>
  <rowItems count="8">
    <i>
      <x v="2"/>
    </i>
    <i>
      <x/>
    </i>
    <i>
      <x v="7"/>
    </i>
    <i>
      <x v="4"/>
    </i>
    <i>
      <x v="6"/>
    </i>
    <i>
      <x v="3"/>
    </i>
    <i>
      <x v="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2">
    <pageField fld="3" item="3" hier="-1"/>
    <pageField fld="4" item="2" hier="-1"/>
  </pageFields>
  <dataFields count="7">
    <dataField name="Suma de Nº Pág por sesión" fld="8" baseField="0" baseItem="0"/>
    <dataField name="Promedio de % Nuevas Sesiones" fld="11" subtotal="average" baseField="0" baseItem="0" numFmtId="10"/>
    <dataField name="Suma de Duración/sesión segundos" fld="9" baseField="0" baseItem="0"/>
    <dataField name="Suma de % Rebote" fld="10" baseField="0" baseItem="0" numFmtId="10"/>
    <dataField name="Suma de Nº Usuarios" fld="7" baseField="0" baseItem="0"/>
    <dataField name="Suma de Nº Sesiones" fld="6" baseField="0" baseItem="0"/>
    <dataField name="Suma de Nº Pág vistas" fld="5" baseField="0" baseItem="0"/>
  </dataFields>
  <formats count="4">
    <format dxfId="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3"/>
          </reference>
        </references>
      </pivotArea>
    </format>
  </format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9" cacheId="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9">
  <location ref="A4:C12" firstHeaderRow="0" firstDataRow="1" firstDataCol="1" rowPageCount="2" colPageCount="1"/>
  <pivotFields count="18">
    <pivotField showAll="0"/>
    <pivotField showAll="0"/>
    <pivotField axis="axisRow" showAll="0">
      <items count="9">
        <item x="4"/>
        <item x="7"/>
        <item x="0"/>
        <item x="6"/>
        <item x="5"/>
        <item x="2"/>
        <item x="3"/>
        <item x="1"/>
        <item t="default"/>
      </items>
    </pivotField>
    <pivotField axis="axisPage" showAll="0">
      <items count="5">
        <item sd="0" x="3"/>
        <item sd="0" x="1"/>
        <item sd="0" x="0"/>
        <item sd="0" x="2"/>
        <item t="default" sd="0"/>
      </items>
    </pivotField>
    <pivotField axis="axisPage" showAll="0">
      <items count="13">
        <item x="2"/>
        <item x="1"/>
        <item x="0"/>
        <item x="11"/>
        <item x="10"/>
        <item x="9"/>
        <item x="8"/>
        <item x="7"/>
        <item x="6"/>
        <item x="5"/>
        <item x="4"/>
        <item x="3"/>
        <item t="default"/>
      </items>
    </pivotField>
    <pivotField numFmtId="3" showAll="0"/>
    <pivotField numFmtId="3" showAll="0"/>
    <pivotField numFmtId="3" showAll="0"/>
    <pivotField dataField="1" numFmtId="4" showAll="0"/>
    <pivotField dataField="1"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  <pivotField showAll="0"/>
    <pivotField showAll="0"/>
  </pivotFields>
  <rowFields count="1">
    <field x="2"/>
  </rowFields>
  <rowItems count="8">
    <i>
      <x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pageFields count="2">
    <pageField fld="3" item="3" hier="-1"/>
    <pageField fld="4" item="2" hier="-1"/>
  </pageFields>
  <dataFields count="2">
    <dataField name="Suma de Nº Pág por sesión" fld="8" baseField="0" baseItem="0"/>
    <dataField name="Duración-sesión segundos" fld="9" baseField="2" baseItem="4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A3:F17" firstHeaderRow="1" firstDataRow="2" firstDataCol="1" rowPageCount="1" colPageCount="1"/>
  <pivotFields count="18">
    <pivotField showAll="0"/>
    <pivotField showAll="0"/>
    <pivotField axis="axisPage" showAll="0">
      <items count="9">
        <item x="4"/>
        <item x="7"/>
        <item x="0"/>
        <item x="6"/>
        <item x="5"/>
        <item x="2"/>
        <item x="3"/>
        <item x="1"/>
        <item t="default"/>
      </items>
    </pivotField>
    <pivotField axis="axisCol" showAll="0">
      <items count="5">
        <item sd="0" x="3"/>
        <item sd="0" x="1"/>
        <item sd="0" x="0"/>
        <item sd="0" x="2"/>
        <item t="default" sd="0"/>
      </items>
    </pivotField>
    <pivotField axis="axisRow" showAll="0">
      <items count="13">
        <item x="2"/>
        <item x="1"/>
        <item x="0"/>
        <item x="11"/>
        <item x="10"/>
        <item x="9"/>
        <item x="8"/>
        <item x="7"/>
        <item x="6"/>
        <item x="5"/>
        <item x="4"/>
        <item x="3"/>
        <item t="default"/>
      </items>
    </pivotField>
    <pivotField dataField="1" numFmtId="3" showAll="0"/>
    <pivotField numFmtId="3" showAll="0"/>
    <pivotField numFmtId="3" showAll="0"/>
    <pivotField numFmtId="4" showAll="0"/>
    <pivotField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  <pivotField showAll="0"/>
    <pivotField showAl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2" hier="-1"/>
  </pageFields>
  <dataFields count="1">
    <dataField name="Páginas vistas" fld="5" baseField="4" baseItem="6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owssvr" backgroundRefresh="0" connectionId="1" autoFormatId="16" applyNumberFormats="0" applyBorderFormats="0" applyFontFormats="0" applyPatternFormats="0" applyAlignmentFormats="0" applyWidthHeightFormats="0">
  <queryTableRefresh nextId="19">
    <queryTableFields count="18">
      <queryTableField id="1" name="Título" tableColumnId="1"/>
      <queryTableField id="2" name="Tipo: Web o Blog" tableColumnId="2"/>
      <queryTableField id="3" name="Site" tableColumnId="3"/>
      <queryTableField id="4" name="Año" tableColumnId="4"/>
      <queryTableField id="5" name="Mes" tableColumnId="5"/>
      <queryTableField id="6" name="Nº Pág vistas" tableColumnId="6"/>
      <queryTableField id="7" name="Nº Sesiones" tableColumnId="7"/>
      <queryTableField id="8" name="Nº Usuarios" tableColumnId="8"/>
      <queryTableField id="9" name="Nº Pág por sesión" tableColumnId="9"/>
      <queryTableField id="10" name="Duración/sesión segundos" tableColumnId="10"/>
      <queryTableField id="11" name="% Rebote" tableColumnId="11"/>
      <queryTableField id="12" name="% Nuevas Sesiones" tableColumnId="12"/>
      <queryTableField id="13" name="% Acceso por RRSS" tableColumnId="13"/>
      <queryTableField id="14" name="% Acceso sobremesa" tableColumnId="14"/>
      <queryTableField id="15" name="% Acceso móvil" tableColumnId="15"/>
      <queryTableField id="16" name="% Acceso tableta" tableColumnId="16"/>
      <queryTableField id="18" name="Tipo de elemento" tableColumnId="17"/>
      <queryTableField id="17" name="Ruta de acceso" tableColumnId="1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owssvr" displayName="Tabla_owssvr" ref="A1:R287" tableType="queryTable" totalsRowShown="0">
  <autoFilter ref="A1:R287"/>
  <tableColumns count="18">
    <tableColumn id="1" uniqueName="Title" name="Título" queryTableFieldId="1" dataDxfId="24"/>
    <tableColumn id="2" uniqueName="Web_x005f_x0020_o_x005f_x0020_Blog" name="Tipo: Web o Blog" queryTableFieldId="2" dataDxfId="23"/>
    <tableColumn id="3" uniqueName="Site" name="Site" queryTableFieldId="3" dataDxfId="22"/>
    <tableColumn id="4" uniqueName="A_x005f_x00f1_o" name="Año" queryTableFieldId="4" dataDxfId="21"/>
    <tableColumn id="5" uniqueName="Mes" name="Mes" queryTableFieldId="5" dataDxfId="20"/>
    <tableColumn id="6" uniqueName="N_x005f_x00ba__x005f_x0020_P_x005f_x00e1_g_x005f_x0020_v" name="Nº Pág vistas" queryTableFieldId="6" dataDxfId="19"/>
    <tableColumn id="7" uniqueName="N_x005f_x00ba__x005f_x0020_Sesiones" name="Nº Sesiones" queryTableFieldId="7" dataDxfId="18"/>
    <tableColumn id="8" uniqueName="N_x005f_x00ba__x005f_x0020_Usuarios" name="Nº Usuarios" queryTableFieldId="8" dataDxfId="17"/>
    <tableColumn id="9" uniqueName="N_x005f_x00ba__x005f_x0020_P_x005f_x00e1_g_x005f_x0020_p" name="Nº Pág por sesión" queryTableFieldId="9" dataDxfId="16"/>
    <tableColumn id="10" uniqueName="Duraci_x005f_x00f3_n_x005f_x0020_media_x0020" name="Duración/sesión segundos" queryTableFieldId="10" dataDxfId="15"/>
    <tableColumn id="11" uniqueName="_x005f_x0025__x005f_x0020_Rebote" name="% Rebote" queryTableFieldId="11" dataDxfId="14"/>
    <tableColumn id="12" uniqueName="_x005f_x0025__x005f_x0020_Nuevas_x005f_x0020_Sesio" name="% Nuevas Sesiones" queryTableFieldId="12" dataDxfId="13"/>
    <tableColumn id="13" uniqueName="_x005f_x0025__x005f_x0020_Acceso_x005f_x0020_por_x" name="% Acceso por RRSS" queryTableFieldId="13" dataDxfId="12"/>
    <tableColumn id="14" uniqueName="_x005f_x0025__x005f_x0020_Acceso_x005f_x0020_sobre" name="% Acceso sobremesa" queryTableFieldId="14" dataDxfId="11"/>
    <tableColumn id="15" uniqueName="_x005f_x0025__x005f_x0020_Acceso_x005f_x0020_m_x00" name="% Acceso móvil" queryTableFieldId="15" dataDxfId="10"/>
    <tableColumn id="16" uniqueName="_x005f_x0025__x005f_x0020_Acceso_x005f_x0020_table" name="% Acceso tableta" queryTableFieldId="16" dataDxfId="9"/>
    <tableColumn id="17" uniqueName="FSObjType" name="Tipo de elemento" queryTableFieldId="18" dataDxfId="8"/>
    <tableColumn id="18" uniqueName="FileDirRef" name="Ruta de acceso" queryTableFieldId="17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87"/>
  <sheetViews>
    <sheetView tabSelected="1" topLeftCell="A257" workbookViewId="0">
      <selection activeCell="A287" sqref="A287:P287"/>
    </sheetView>
  </sheetViews>
  <sheetFormatPr baseColWidth="10" defaultRowHeight="15" x14ac:dyDescent="0.25"/>
  <cols>
    <col min="1" max="1" width="34.28515625" bestFit="1" customWidth="1"/>
    <col min="2" max="2" width="18.42578125" bestFit="1" customWidth="1"/>
    <col min="3" max="3" width="18.7109375" bestFit="1" customWidth="1"/>
    <col min="4" max="4" width="6.85546875" bestFit="1" customWidth="1"/>
    <col min="5" max="5" width="7.140625" bestFit="1" customWidth="1"/>
    <col min="6" max="6" width="14.7109375" bestFit="1" customWidth="1"/>
    <col min="7" max="7" width="14" bestFit="1" customWidth="1"/>
    <col min="8" max="8" width="13.85546875" bestFit="1" customWidth="1"/>
    <col min="9" max="9" width="19" bestFit="1" customWidth="1"/>
    <col min="10" max="10" width="26.85546875" bestFit="1" customWidth="1"/>
    <col min="11" max="11" width="11.7109375" bestFit="1" customWidth="1"/>
    <col min="12" max="12" width="20.28515625" bestFit="1" customWidth="1"/>
    <col min="13" max="13" width="19.7109375" bestFit="1" customWidth="1"/>
    <col min="14" max="14" width="21.7109375" bestFit="1" customWidth="1"/>
    <col min="15" max="15" width="16.85546875" bestFit="1" customWidth="1"/>
    <col min="16" max="16" width="18.140625" bestFit="1" customWidth="1"/>
    <col min="17" max="17" width="19.140625" bestFit="1" customWidth="1"/>
    <col min="18" max="18" width="22.570312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17</v>
      </c>
      <c r="R1" t="s">
        <v>16</v>
      </c>
    </row>
    <row r="2" spans="1:18" x14ac:dyDescent="0.25">
      <c r="A2" s="1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3">
        <v>312648</v>
      </c>
      <c r="G2" s="3">
        <v>116860</v>
      </c>
      <c r="H2" s="3">
        <v>89934</v>
      </c>
      <c r="I2" s="4">
        <v>2.68</v>
      </c>
      <c r="J2" s="5">
        <v>180</v>
      </c>
      <c r="K2" s="6">
        <v>0.61240000000000006</v>
      </c>
      <c r="L2" s="6">
        <v>0.68020000000000003</v>
      </c>
      <c r="M2" s="6">
        <v>2.52E-2</v>
      </c>
      <c r="N2" s="6">
        <v>0.8387</v>
      </c>
      <c r="O2" s="6">
        <v>0.109</v>
      </c>
      <c r="P2" s="6">
        <v>5.2299999999999999E-2</v>
      </c>
      <c r="Q2" s="1" t="s">
        <v>24</v>
      </c>
      <c r="R2" s="1" t="s">
        <v>23</v>
      </c>
    </row>
    <row r="3" spans="1:18" x14ac:dyDescent="0.25">
      <c r="A3" s="1" t="s">
        <v>25</v>
      </c>
      <c r="B3" s="2" t="s">
        <v>19</v>
      </c>
      <c r="C3" s="2" t="s">
        <v>20</v>
      </c>
      <c r="D3" s="2" t="s">
        <v>21</v>
      </c>
      <c r="E3" s="2" t="s">
        <v>26</v>
      </c>
      <c r="F3" s="3">
        <v>315813</v>
      </c>
      <c r="G3" s="3">
        <v>118646</v>
      </c>
      <c r="H3" s="3">
        <v>89239</v>
      </c>
      <c r="I3" s="4">
        <v>2.67</v>
      </c>
      <c r="J3" s="5">
        <v>141</v>
      </c>
      <c r="K3" s="6">
        <v>0.60870000000000002</v>
      </c>
      <c r="L3" s="6">
        <v>0.66520000000000001</v>
      </c>
      <c r="M3" s="6">
        <v>2.1100000000000001E-2</v>
      </c>
      <c r="N3" s="6">
        <v>0.84309999999999996</v>
      </c>
      <c r="O3" s="6">
        <v>0.1011</v>
      </c>
      <c r="P3" s="6">
        <v>5.5800000000000002E-2</v>
      </c>
      <c r="Q3" s="1" t="s">
        <v>24</v>
      </c>
      <c r="R3" s="1" t="s">
        <v>23</v>
      </c>
    </row>
    <row r="4" spans="1:18" x14ac:dyDescent="0.25">
      <c r="A4" s="1" t="s">
        <v>27</v>
      </c>
      <c r="B4" s="2" t="s">
        <v>19</v>
      </c>
      <c r="C4" s="2" t="s">
        <v>20</v>
      </c>
      <c r="D4" s="2" t="s">
        <v>21</v>
      </c>
      <c r="E4" s="2" t="s">
        <v>28</v>
      </c>
      <c r="F4" s="3">
        <v>328419</v>
      </c>
      <c r="G4" s="3">
        <v>118932</v>
      </c>
      <c r="H4" s="3">
        <v>89769</v>
      </c>
      <c r="I4" s="4">
        <v>2.76</v>
      </c>
      <c r="J4" s="5">
        <v>147</v>
      </c>
      <c r="K4" s="6">
        <v>0.59640000000000004</v>
      </c>
      <c r="L4" s="6">
        <v>0.66490000000000005</v>
      </c>
      <c r="M4" s="6">
        <v>4.1300000000000003E-2</v>
      </c>
      <c r="N4" s="6">
        <v>0.82289999999999996</v>
      </c>
      <c r="O4" s="6">
        <v>0.1152</v>
      </c>
      <c r="P4" s="6">
        <v>6.1899999999999997E-2</v>
      </c>
      <c r="Q4" s="1" t="s">
        <v>24</v>
      </c>
      <c r="R4" s="1" t="s">
        <v>23</v>
      </c>
    </row>
    <row r="5" spans="1:18" x14ac:dyDescent="0.25">
      <c r="A5" s="1" t="s">
        <v>29</v>
      </c>
      <c r="B5" s="2" t="s">
        <v>19</v>
      </c>
      <c r="C5" s="2" t="s">
        <v>30</v>
      </c>
      <c r="D5" s="2" t="s">
        <v>21</v>
      </c>
      <c r="E5" s="2" t="s">
        <v>22</v>
      </c>
      <c r="F5" s="3">
        <v>122203</v>
      </c>
      <c r="G5" s="3">
        <v>25182</v>
      </c>
      <c r="H5" s="3">
        <v>17970</v>
      </c>
      <c r="I5" s="4">
        <v>5.8</v>
      </c>
      <c r="J5" s="5">
        <v>369</v>
      </c>
      <c r="K5" s="6">
        <v>0.48</v>
      </c>
      <c r="L5" s="6">
        <v>0.61550000000000005</v>
      </c>
      <c r="M5" s="6">
        <v>2.12E-2</v>
      </c>
      <c r="N5" s="6">
        <v>0.86609999999999998</v>
      </c>
      <c r="O5" s="6">
        <v>6.2799999999999995E-2</v>
      </c>
      <c r="P5" s="6">
        <v>4.8099999999999997E-2</v>
      </c>
      <c r="Q5" s="1" t="s">
        <v>24</v>
      </c>
      <c r="R5" s="1" t="s">
        <v>23</v>
      </c>
    </row>
    <row r="6" spans="1:18" x14ac:dyDescent="0.25">
      <c r="A6" s="1" t="s">
        <v>31</v>
      </c>
      <c r="B6" s="2" t="s">
        <v>19</v>
      </c>
      <c r="C6" s="2" t="s">
        <v>30</v>
      </c>
      <c r="D6" s="2" t="s">
        <v>21</v>
      </c>
      <c r="E6" s="2" t="s">
        <v>26</v>
      </c>
      <c r="F6" s="3">
        <v>74220</v>
      </c>
      <c r="G6" s="3">
        <v>20556</v>
      </c>
      <c r="H6" s="3">
        <v>16467</v>
      </c>
      <c r="I6" s="4">
        <v>4.2</v>
      </c>
      <c r="J6" s="5">
        <v>225</v>
      </c>
      <c r="K6" s="6">
        <v>0.53</v>
      </c>
      <c r="L6" s="6">
        <v>0.71220000000000006</v>
      </c>
      <c r="M6" s="6">
        <v>2.3699999999999999E-2</v>
      </c>
      <c r="N6" s="6">
        <v>0.86380000000000001</v>
      </c>
      <c r="O6" s="6">
        <v>6.2600000000000003E-2</v>
      </c>
      <c r="P6" s="6">
        <v>5.1499999999999997E-2</v>
      </c>
      <c r="Q6" s="1" t="s">
        <v>24</v>
      </c>
      <c r="R6" s="1" t="s">
        <v>23</v>
      </c>
    </row>
    <row r="7" spans="1:18" x14ac:dyDescent="0.25">
      <c r="A7" s="1" t="s">
        <v>32</v>
      </c>
      <c r="B7" s="2" t="s">
        <v>19</v>
      </c>
      <c r="C7" s="2" t="s">
        <v>30</v>
      </c>
      <c r="D7" s="2" t="s">
        <v>21</v>
      </c>
      <c r="E7" s="2" t="s">
        <v>28</v>
      </c>
      <c r="F7" s="3">
        <v>75061</v>
      </c>
      <c r="G7" s="3">
        <v>19217</v>
      </c>
      <c r="H7" s="3">
        <v>15553</v>
      </c>
      <c r="I7" s="4">
        <v>4.5</v>
      </c>
      <c r="J7" s="5">
        <v>228</v>
      </c>
      <c r="K7" s="6">
        <v>0.52</v>
      </c>
      <c r="L7" s="6">
        <v>0.7097</v>
      </c>
      <c r="M7" s="6">
        <v>4.7399999999999998E-2</v>
      </c>
      <c r="N7" s="6">
        <v>0.84009999999999996</v>
      </c>
      <c r="O7" s="6">
        <v>7.5800000000000006E-2</v>
      </c>
      <c r="P7" s="6">
        <v>5.4800000000000001E-2</v>
      </c>
      <c r="Q7" s="1" t="s">
        <v>24</v>
      </c>
      <c r="R7" s="1" t="s">
        <v>23</v>
      </c>
    </row>
    <row r="8" spans="1:18" x14ac:dyDescent="0.25">
      <c r="A8" s="1" t="s">
        <v>36</v>
      </c>
      <c r="B8" s="2" t="s">
        <v>19</v>
      </c>
      <c r="C8" s="2" t="s">
        <v>37</v>
      </c>
      <c r="D8" s="2" t="s">
        <v>21</v>
      </c>
      <c r="E8" s="2" t="s">
        <v>22</v>
      </c>
      <c r="F8" s="3">
        <v>3973</v>
      </c>
      <c r="G8" s="3">
        <v>1788</v>
      </c>
      <c r="H8" s="3">
        <v>1604</v>
      </c>
      <c r="I8" s="4">
        <v>2.2200000000000002</v>
      </c>
      <c r="J8" s="5">
        <v>111</v>
      </c>
      <c r="K8" s="6">
        <v>0.67869999999999997</v>
      </c>
      <c r="L8" s="6">
        <v>0.86350000000000005</v>
      </c>
      <c r="M8" s="6">
        <v>4.36E-2</v>
      </c>
      <c r="N8" s="6">
        <v>0.7853</v>
      </c>
      <c r="O8" s="6">
        <v>0.1202</v>
      </c>
      <c r="P8" s="6">
        <v>9.4500000000000001E-2</v>
      </c>
      <c r="Q8" s="1" t="s">
        <v>24</v>
      </c>
      <c r="R8" s="1" t="s">
        <v>23</v>
      </c>
    </row>
    <row r="9" spans="1:18" x14ac:dyDescent="0.25">
      <c r="A9" s="1" t="s">
        <v>42</v>
      </c>
      <c r="B9" s="2" t="s">
        <v>19</v>
      </c>
      <c r="C9" s="2" t="s">
        <v>37</v>
      </c>
      <c r="D9" s="2" t="s">
        <v>21</v>
      </c>
      <c r="E9" s="2" t="s">
        <v>26</v>
      </c>
      <c r="F9" s="3">
        <v>4817</v>
      </c>
      <c r="G9" s="3">
        <v>1995</v>
      </c>
      <c r="H9" s="3">
        <v>1765</v>
      </c>
      <c r="I9" s="4">
        <v>2.41</v>
      </c>
      <c r="J9" s="5">
        <v>107</v>
      </c>
      <c r="K9" s="6">
        <v>0.67869999999999997</v>
      </c>
      <c r="L9" s="6">
        <v>0.85760000000000003</v>
      </c>
      <c r="M9" s="6">
        <v>6.4699999999999994E-2</v>
      </c>
      <c r="N9" s="6">
        <v>0.77500000000000002</v>
      </c>
      <c r="O9" s="6">
        <v>0.13980000000000001</v>
      </c>
      <c r="P9" s="6">
        <v>8.5199999999999998E-2</v>
      </c>
      <c r="Q9" s="1" t="s">
        <v>24</v>
      </c>
      <c r="R9" s="1" t="s">
        <v>23</v>
      </c>
    </row>
    <row r="10" spans="1:18" x14ac:dyDescent="0.25">
      <c r="A10" s="1" t="s">
        <v>44</v>
      </c>
      <c r="B10" s="2" t="s">
        <v>19</v>
      </c>
      <c r="C10" s="2" t="s">
        <v>20</v>
      </c>
      <c r="D10" s="2" t="s">
        <v>45</v>
      </c>
      <c r="E10" s="2" t="s">
        <v>46</v>
      </c>
      <c r="F10" s="3">
        <v>227823</v>
      </c>
      <c r="G10" s="3">
        <v>82325</v>
      </c>
      <c r="H10" s="3">
        <v>62225</v>
      </c>
      <c r="I10" s="4">
        <v>2.77</v>
      </c>
      <c r="J10" s="5">
        <v>148</v>
      </c>
      <c r="K10" s="6">
        <v>0.61829999999999996</v>
      </c>
      <c r="L10" s="6">
        <v>0.65069999999999995</v>
      </c>
      <c r="M10" s="6">
        <v>2.3699999999999999E-2</v>
      </c>
      <c r="N10" s="6">
        <v>0.85060000000000002</v>
      </c>
      <c r="O10" s="6">
        <v>8.8200000000000001E-2</v>
      </c>
      <c r="P10" s="6">
        <v>6.1199999999999997E-2</v>
      </c>
      <c r="Q10" s="1" t="s">
        <v>24</v>
      </c>
      <c r="R10" s="1" t="s">
        <v>23</v>
      </c>
    </row>
    <row r="11" spans="1:18" x14ac:dyDescent="0.25">
      <c r="A11" s="1" t="s">
        <v>47</v>
      </c>
      <c r="B11" s="2" t="s">
        <v>19</v>
      </c>
      <c r="C11" s="2" t="s">
        <v>20</v>
      </c>
      <c r="D11" s="2" t="s">
        <v>45</v>
      </c>
      <c r="E11" s="2" t="s">
        <v>48</v>
      </c>
      <c r="F11" s="3">
        <v>388287</v>
      </c>
      <c r="G11" s="3">
        <v>141760</v>
      </c>
      <c r="H11" s="3">
        <v>108165</v>
      </c>
      <c r="I11" s="4">
        <v>2.74</v>
      </c>
      <c r="J11" s="5">
        <v>136</v>
      </c>
      <c r="K11" s="6">
        <v>0.62760000000000005</v>
      </c>
      <c r="L11" s="6">
        <v>0.67920000000000003</v>
      </c>
      <c r="M11" s="6">
        <v>2.5000000000000001E-2</v>
      </c>
      <c r="N11" s="6">
        <v>0.85129999999999995</v>
      </c>
      <c r="O11" s="6">
        <v>9.1300000000000006E-2</v>
      </c>
      <c r="P11" s="6">
        <v>5.74E-2</v>
      </c>
      <c r="Q11" s="1" t="s">
        <v>24</v>
      </c>
      <c r="R11" s="1" t="s">
        <v>23</v>
      </c>
    </row>
    <row r="12" spans="1:18" x14ac:dyDescent="0.25">
      <c r="A12" s="1" t="s">
        <v>49</v>
      </c>
      <c r="B12" s="2" t="s">
        <v>19</v>
      </c>
      <c r="C12" s="2" t="s">
        <v>20</v>
      </c>
      <c r="D12" s="2" t="s">
        <v>45</v>
      </c>
      <c r="E12" s="2" t="s">
        <v>50</v>
      </c>
      <c r="F12" s="3">
        <v>429448</v>
      </c>
      <c r="G12" s="3">
        <v>153668</v>
      </c>
      <c r="H12" s="3">
        <v>119117</v>
      </c>
      <c r="I12" s="4">
        <v>2.72</v>
      </c>
      <c r="J12" s="5">
        <v>130</v>
      </c>
      <c r="K12" s="6">
        <v>0.62029999999999996</v>
      </c>
      <c r="L12" s="6">
        <v>0.70299999999999996</v>
      </c>
      <c r="M12" s="6">
        <v>2.7300000000000001E-2</v>
      </c>
      <c r="N12" s="6">
        <v>0.85009999999999997</v>
      </c>
      <c r="O12" s="6">
        <v>9.4299999999999995E-2</v>
      </c>
      <c r="P12" s="6">
        <v>5.5599999999999997E-2</v>
      </c>
      <c r="Q12" s="1" t="s">
        <v>24</v>
      </c>
      <c r="R12" s="1" t="s">
        <v>23</v>
      </c>
    </row>
    <row r="13" spans="1:18" x14ac:dyDescent="0.25">
      <c r="A13" s="1" t="s">
        <v>51</v>
      </c>
      <c r="B13" s="2" t="s">
        <v>19</v>
      </c>
      <c r="C13" s="2" t="s">
        <v>20</v>
      </c>
      <c r="D13" s="2" t="s">
        <v>45</v>
      </c>
      <c r="E13" s="2" t="s">
        <v>52</v>
      </c>
      <c r="F13" s="3">
        <v>405772</v>
      </c>
      <c r="G13" s="3">
        <v>128571</v>
      </c>
      <c r="H13" s="3">
        <v>102200</v>
      </c>
      <c r="I13" s="4">
        <v>3.16</v>
      </c>
      <c r="J13" s="5">
        <v>145</v>
      </c>
      <c r="K13" s="6">
        <v>0.59409999999999996</v>
      </c>
      <c r="L13" s="6">
        <v>0.73229999999999995</v>
      </c>
      <c r="M13" s="6">
        <v>0.1</v>
      </c>
      <c r="N13" s="6">
        <v>0.83789999999999998</v>
      </c>
      <c r="O13" s="6">
        <v>0.1022</v>
      </c>
      <c r="P13" s="6">
        <v>5.9900000000000002E-2</v>
      </c>
      <c r="Q13" s="1" t="s">
        <v>24</v>
      </c>
      <c r="R13" s="1" t="s">
        <v>23</v>
      </c>
    </row>
    <row r="14" spans="1:18" x14ac:dyDescent="0.25">
      <c r="A14" s="1" t="s">
        <v>53</v>
      </c>
      <c r="B14" s="2" t="s">
        <v>19</v>
      </c>
      <c r="C14" s="2" t="s">
        <v>20</v>
      </c>
      <c r="D14" s="2" t="s">
        <v>45</v>
      </c>
      <c r="E14" s="2" t="s">
        <v>54</v>
      </c>
      <c r="F14" s="3">
        <v>196467</v>
      </c>
      <c r="G14" s="3">
        <v>64160</v>
      </c>
      <c r="H14" s="3">
        <v>52844</v>
      </c>
      <c r="I14" s="4">
        <v>3.06</v>
      </c>
      <c r="J14" s="5">
        <v>143</v>
      </c>
      <c r="K14" s="6">
        <v>0.63170000000000004</v>
      </c>
      <c r="L14" s="6">
        <v>0.76549999999999996</v>
      </c>
      <c r="M14" s="6">
        <v>2.9899999999999999E-2</v>
      </c>
      <c r="N14" s="6">
        <v>0.82289999999999996</v>
      </c>
      <c r="O14" s="6">
        <v>0.1222</v>
      </c>
      <c r="P14" s="6">
        <v>5.4899999999999997E-2</v>
      </c>
      <c r="Q14" s="1" t="s">
        <v>24</v>
      </c>
      <c r="R14" s="1" t="s">
        <v>23</v>
      </c>
    </row>
    <row r="15" spans="1:18" x14ac:dyDescent="0.25">
      <c r="A15" s="1" t="s">
        <v>55</v>
      </c>
      <c r="B15" s="2" t="s">
        <v>19</v>
      </c>
      <c r="C15" s="2" t="s">
        <v>20</v>
      </c>
      <c r="D15" s="2" t="s">
        <v>45</v>
      </c>
      <c r="E15" s="2" t="s">
        <v>56</v>
      </c>
      <c r="F15" s="3">
        <v>196124</v>
      </c>
      <c r="G15" s="3">
        <v>67737</v>
      </c>
      <c r="H15" s="3">
        <v>54094</v>
      </c>
      <c r="I15" s="4">
        <v>2.9</v>
      </c>
      <c r="J15" s="5">
        <v>143</v>
      </c>
      <c r="K15" s="6">
        <v>0.62649999999999995</v>
      </c>
      <c r="L15" s="6">
        <v>0.72509999999999997</v>
      </c>
      <c r="M15" s="6">
        <v>3.5999999999999997E-2</v>
      </c>
      <c r="N15" s="6">
        <v>0.83099999999999996</v>
      </c>
      <c r="O15" s="6">
        <v>0.11169999999999999</v>
      </c>
      <c r="P15" s="6">
        <v>5.7299999999999997E-2</v>
      </c>
      <c r="Q15" s="1" t="s">
        <v>24</v>
      </c>
      <c r="R15" s="1" t="s">
        <v>23</v>
      </c>
    </row>
    <row r="16" spans="1:18" x14ac:dyDescent="0.25">
      <c r="A16" s="1" t="s">
        <v>57</v>
      </c>
      <c r="B16" s="2" t="s">
        <v>19</v>
      </c>
      <c r="C16" s="2" t="s">
        <v>20</v>
      </c>
      <c r="D16" s="2" t="s">
        <v>45</v>
      </c>
      <c r="E16" s="2" t="s">
        <v>58</v>
      </c>
      <c r="F16" s="3">
        <v>305714</v>
      </c>
      <c r="G16" s="3">
        <v>114134</v>
      </c>
      <c r="H16" s="3">
        <v>88127</v>
      </c>
      <c r="I16" s="4">
        <v>2.68</v>
      </c>
      <c r="J16" s="5">
        <v>136</v>
      </c>
      <c r="K16" s="6">
        <v>0.62849999999999995</v>
      </c>
      <c r="L16" s="6">
        <v>0.68689999999999996</v>
      </c>
      <c r="M16" s="6">
        <v>2.5499999999999998E-2</v>
      </c>
      <c r="N16" s="6">
        <v>0.84770000000000001</v>
      </c>
      <c r="O16" s="6">
        <v>9.9000000000000005E-2</v>
      </c>
      <c r="P16" s="6">
        <v>5.33E-2</v>
      </c>
      <c r="Q16" s="1" t="s">
        <v>24</v>
      </c>
      <c r="R16" s="1" t="s">
        <v>23</v>
      </c>
    </row>
    <row r="17" spans="1:18" x14ac:dyDescent="0.25">
      <c r="A17" s="1" t="s">
        <v>59</v>
      </c>
      <c r="B17" s="2" t="s">
        <v>19</v>
      </c>
      <c r="C17" s="2" t="s">
        <v>20</v>
      </c>
      <c r="D17" s="2" t="s">
        <v>45</v>
      </c>
      <c r="E17" s="2" t="s">
        <v>60</v>
      </c>
      <c r="F17" s="3">
        <v>446623</v>
      </c>
      <c r="G17" s="3">
        <v>162794</v>
      </c>
      <c r="H17" s="3">
        <v>125122</v>
      </c>
      <c r="I17" s="4">
        <v>2.74</v>
      </c>
      <c r="J17" s="5">
        <v>145</v>
      </c>
      <c r="K17" s="6">
        <v>0.60429999999999995</v>
      </c>
      <c r="L17" s="6">
        <v>0.68530000000000002</v>
      </c>
      <c r="M17" s="6">
        <v>2.5399999999999999E-2</v>
      </c>
      <c r="N17" s="6">
        <v>0.86119999999999997</v>
      </c>
      <c r="O17" s="6">
        <v>8.4699999999999998E-2</v>
      </c>
      <c r="P17" s="6">
        <v>5.4100000000000002E-2</v>
      </c>
      <c r="Q17" s="1" t="s">
        <v>24</v>
      </c>
      <c r="R17" s="1" t="s">
        <v>23</v>
      </c>
    </row>
    <row r="18" spans="1:18" x14ac:dyDescent="0.25">
      <c r="A18" s="1" t="s">
        <v>61</v>
      </c>
      <c r="B18" s="2" t="s">
        <v>19</v>
      </c>
      <c r="C18" s="2" t="s">
        <v>20</v>
      </c>
      <c r="D18" s="2" t="s">
        <v>45</v>
      </c>
      <c r="E18" s="2" t="s">
        <v>220</v>
      </c>
      <c r="F18" s="3">
        <v>460868</v>
      </c>
      <c r="G18" s="3">
        <v>163107</v>
      </c>
      <c r="H18" s="3">
        <v>126099</v>
      </c>
      <c r="I18" s="4">
        <v>2.83</v>
      </c>
      <c r="J18" s="5">
        <v>156</v>
      </c>
      <c r="K18" s="6">
        <v>0.58879999999999999</v>
      </c>
      <c r="L18" s="6">
        <v>0.70389999999999997</v>
      </c>
      <c r="M18" s="6">
        <v>2.4400000000000002E-2</v>
      </c>
      <c r="N18" s="6">
        <v>0.86409999999999998</v>
      </c>
      <c r="O18" s="6">
        <v>8.0100000000000005E-2</v>
      </c>
      <c r="P18" s="6">
        <v>5.57E-2</v>
      </c>
      <c r="Q18" s="1" t="s">
        <v>24</v>
      </c>
      <c r="R18" s="1" t="s">
        <v>23</v>
      </c>
    </row>
    <row r="19" spans="1:18" x14ac:dyDescent="0.25">
      <c r="A19" s="1" t="s">
        <v>62</v>
      </c>
      <c r="B19" s="2" t="s">
        <v>19</v>
      </c>
      <c r="C19" s="2" t="s">
        <v>20</v>
      </c>
      <c r="D19" s="2" t="s">
        <v>45</v>
      </c>
      <c r="E19" s="2" t="s">
        <v>22</v>
      </c>
      <c r="F19" s="3">
        <v>374555</v>
      </c>
      <c r="G19" s="3">
        <v>138327</v>
      </c>
      <c r="H19" s="3">
        <v>106757</v>
      </c>
      <c r="I19" s="4">
        <v>2.71</v>
      </c>
      <c r="J19" s="5">
        <v>132</v>
      </c>
      <c r="K19" s="6">
        <v>0.61780000000000002</v>
      </c>
      <c r="L19" s="6">
        <v>0.69689999999999996</v>
      </c>
      <c r="M19" s="6">
        <v>2.8799999999999999E-2</v>
      </c>
      <c r="N19" s="6">
        <v>0.85840000000000005</v>
      </c>
      <c r="O19" s="6">
        <v>8.5199999999999998E-2</v>
      </c>
      <c r="P19" s="6">
        <v>5.6399999999999999E-2</v>
      </c>
      <c r="Q19" s="1" t="s">
        <v>24</v>
      </c>
      <c r="R19" s="1" t="s">
        <v>23</v>
      </c>
    </row>
    <row r="20" spans="1:18" x14ac:dyDescent="0.25">
      <c r="A20" s="1" t="s">
        <v>63</v>
      </c>
      <c r="B20" s="2" t="s">
        <v>19</v>
      </c>
      <c r="C20" s="2" t="s">
        <v>20</v>
      </c>
      <c r="D20" s="2" t="s">
        <v>45</v>
      </c>
      <c r="E20" s="2" t="s">
        <v>26</v>
      </c>
      <c r="F20" s="3">
        <v>343546</v>
      </c>
      <c r="G20" s="3">
        <v>123192</v>
      </c>
      <c r="H20" s="3">
        <v>95681</v>
      </c>
      <c r="I20" s="4">
        <v>2.79</v>
      </c>
      <c r="J20" s="5">
        <v>139</v>
      </c>
      <c r="K20" s="6">
        <v>0.61570000000000003</v>
      </c>
      <c r="L20" s="6">
        <v>0.69940000000000002</v>
      </c>
      <c r="M20" s="6">
        <v>3.0200000000000001E-2</v>
      </c>
      <c r="N20" s="6">
        <v>0.86870000000000003</v>
      </c>
      <c r="O20" s="6">
        <v>7.5999999999999998E-2</v>
      </c>
      <c r="P20" s="6">
        <v>5.5300000000000002E-2</v>
      </c>
      <c r="Q20" s="1" t="s">
        <v>24</v>
      </c>
      <c r="R20" s="1" t="s">
        <v>23</v>
      </c>
    </row>
    <row r="21" spans="1:18" x14ac:dyDescent="0.25">
      <c r="A21" s="1" t="s">
        <v>64</v>
      </c>
      <c r="B21" s="2" t="s">
        <v>19</v>
      </c>
      <c r="C21" s="2" t="s">
        <v>20</v>
      </c>
      <c r="D21" s="2" t="s">
        <v>45</v>
      </c>
      <c r="E21" s="2" t="s">
        <v>28</v>
      </c>
      <c r="F21" s="3">
        <v>372642</v>
      </c>
      <c r="G21" s="3">
        <v>129108</v>
      </c>
      <c r="H21" s="3">
        <v>98152</v>
      </c>
      <c r="I21" s="4">
        <v>2.89</v>
      </c>
      <c r="J21" s="5">
        <v>76</v>
      </c>
      <c r="K21" s="6">
        <v>0.60780000000000001</v>
      </c>
      <c r="L21" s="6">
        <v>0.68789999999999996</v>
      </c>
      <c r="M21" s="6">
        <v>5.4600000000000003E-2</v>
      </c>
      <c r="N21" s="6">
        <v>0.83799999999999997</v>
      </c>
      <c r="O21" s="6">
        <v>9.9000000000000005E-2</v>
      </c>
      <c r="P21" s="6">
        <v>6.3E-2</v>
      </c>
      <c r="Q21" s="1" t="s">
        <v>24</v>
      </c>
      <c r="R21" s="1" t="s">
        <v>23</v>
      </c>
    </row>
    <row r="22" spans="1:18" x14ac:dyDescent="0.25">
      <c r="A22" s="1" t="s">
        <v>65</v>
      </c>
      <c r="B22" s="2" t="s">
        <v>19</v>
      </c>
      <c r="C22" s="2" t="s">
        <v>66</v>
      </c>
      <c r="D22" s="2" t="s">
        <v>45</v>
      </c>
      <c r="E22" s="2" t="s">
        <v>28</v>
      </c>
      <c r="F22" s="3">
        <v>60822</v>
      </c>
      <c r="G22" s="3">
        <v>18383</v>
      </c>
      <c r="H22" s="3">
        <v>15306</v>
      </c>
      <c r="I22" s="4">
        <v>3.31</v>
      </c>
      <c r="J22" s="5">
        <v>152</v>
      </c>
      <c r="K22" s="6">
        <v>0.60840000000000005</v>
      </c>
      <c r="L22" s="6">
        <v>0.76910000000000001</v>
      </c>
      <c r="M22" s="6">
        <v>0.2185</v>
      </c>
      <c r="N22" s="6">
        <v>0.78580000000000005</v>
      </c>
      <c r="O22" s="6">
        <v>0.1318</v>
      </c>
      <c r="P22" s="6">
        <v>8.2400000000000001E-2</v>
      </c>
      <c r="Q22" s="1" t="s">
        <v>24</v>
      </c>
      <c r="R22" s="1" t="s">
        <v>23</v>
      </c>
    </row>
    <row r="23" spans="1:18" x14ac:dyDescent="0.25">
      <c r="A23" s="1" t="s">
        <v>67</v>
      </c>
      <c r="B23" s="2" t="s">
        <v>19</v>
      </c>
      <c r="C23" s="2" t="s">
        <v>66</v>
      </c>
      <c r="D23" s="2" t="s">
        <v>45</v>
      </c>
      <c r="E23" s="2" t="s">
        <v>26</v>
      </c>
      <c r="F23" s="3">
        <v>64171</v>
      </c>
      <c r="G23" s="3">
        <v>19726</v>
      </c>
      <c r="H23" s="3">
        <v>16415</v>
      </c>
      <c r="I23" s="4">
        <v>3.25</v>
      </c>
      <c r="J23" s="5">
        <v>154</v>
      </c>
      <c r="K23" s="6">
        <v>0.61319999999999997</v>
      </c>
      <c r="L23" s="6">
        <v>0.76580000000000004</v>
      </c>
      <c r="M23" s="6">
        <v>0.22589999999999999</v>
      </c>
      <c r="N23" s="6">
        <v>0.77200000000000002</v>
      </c>
      <c r="O23" s="6">
        <v>0.14699999999999999</v>
      </c>
      <c r="P23" s="6">
        <v>8.1000000000000003E-2</v>
      </c>
      <c r="Q23" s="1" t="s">
        <v>24</v>
      </c>
      <c r="R23" s="1" t="s">
        <v>23</v>
      </c>
    </row>
    <row r="24" spans="1:18" x14ac:dyDescent="0.25">
      <c r="A24" s="1" t="s">
        <v>68</v>
      </c>
      <c r="B24" s="2" t="s">
        <v>19</v>
      </c>
      <c r="C24" s="2" t="s">
        <v>66</v>
      </c>
      <c r="D24" s="2" t="s">
        <v>45</v>
      </c>
      <c r="E24" s="2" t="s">
        <v>22</v>
      </c>
      <c r="F24" s="3">
        <v>72018</v>
      </c>
      <c r="G24" s="3">
        <v>23331</v>
      </c>
      <c r="H24" s="3">
        <v>19165</v>
      </c>
      <c r="I24" s="4">
        <v>3.09</v>
      </c>
      <c r="J24" s="5">
        <v>165</v>
      </c>
      <c r="K24" s="6">
        <v>0.61570000000000003</v>
      </c>
      <c r="L24" s="6">
        <v>0.75329999999999997</v>
      </c>
      <c r="M24" s="6">
        <v>0.2082</v>
      </c>
      <c r="N24" s="6">
        <v>0.77890000000000004</v>
      </c>
      <c r="O24" s="6">
        <v>0.14630000000000001</v>
      </c>
      <c r="P24" s="6">
        <v>7.4800000000000005E-2</v>
      </c>
      <c r="Q24" s="1" t="s">
        <v>24</v>
      </c>
      <c r="R24" s="1" t="s">
        <v>23</v>
      </c>
    </row>
    <row r="25" spans="1:18" x14ac:dyDescent="0.25">
      <c r="A25" s="1" t="s">
        <v>69</v>
      </c>
      <c r="B25" s="2" t="s">
        <v>19</v>
      </c>
      <c r="C25" s="2" t="s">
        <v>66</v>
      </c>
      <c r="D25" s="2" t="s">
        <v>45</v>
      </c>
      <c r="E25" s="2" t="s">
        <v>220</v>
      </c>
      <c r="F25" s="3">
        <v>65404</v>
      </c>
      <c r="G25" s="3">
        <v>20713</v>
      </c>
      <c r="H25" s="3">
        <v>17459</v>
      </c>
      <c r="I25" s="4">
        <v>3.16</v>
      </c>
      <c r="J25" s="5">
        <v>170</v>
      </c>
      <c r="K25" s="6">
        <v>0.60660000000000003</v>
      </c>
      <c r="L25" s="6">
        <v>0.77170000000000005</v>
      </c>
      <c r="M25" s="6">
        <v>0.1711</v>
      </c>
      <c r="N25" s="6">
        <v>0.80500000000000005</v>
      </c>
      <c r="O25" s="6">
        <v>0.1313</v>
      </c>
      <c r="P25" s="6">
        <v>6.3799999999999996E-2</v>
      </c>
      <c r="Q25" s="1" t="s">
        <v>24</v>
      </c>
      <c r="R25" s="1" t="s">
        <v>23</v>
      </c>
    </row>
    <row r="26" spans="1:18" x14ac:dyDescent="0.25">
      <c r="A26" s="1" t="s">
        <v>70</v>
      </c>
      <c r="B26" s="2" t="s">
        <v>19</v>
      </c>
      <c r="C26" s="2" t="s">
        <v>66</v>
      </c>
      <c r="D26" s="2" t="s">
        <v>45</v>
      </c>
      <c r="E26" s="2" t="s">
        <v>60</v>
      </c>
      <c r="F26" s="3">
        <v>60003</v>
      </c>
      <c r="G26" s="3">
        <v>20987</v>
      </c>
      <c r="H26" s="3">
        <v>17636</v>
      </c>
      <c r="I26" s="4">
        <v>2.86</v>
      </c>
      <c r="J26" s="5">
        <v>152</v>
      </c>
      <c r="K26" s="6">
        <v>0.6452</v>
      </c>
      <c r="L26" s="6">
        <v>0.77349999999999997</v>
      </c>
      <c r="M26" s="6">
        <v>0.16320000000000001</v>
      </c>
      <c r="N26" s="6">
        <v>0.79869999999999997</v>
      </c>
      <c r="O26" s="6">
        <v>0.14430000000000001</v>
      </c>
      <c r="P26" s="6">
        <v>5.6899999999999999E-2</v>
      </c>
      <c r="Q26" s="1" t="s">
        <v>24</v>
      </c>
      <c r="R26" s="1" t="s">
        <v>23</v>
      </c>
    </row>
    <row r="27" spans="1:18" x14ac:dyDescent="0.25">
      <c r="A27" s="1" t="s">
        <v>71</v>
      </c>
      <c r="B27" s="2" t="s">
        <v>19</v>
      </c>
      <c r="C27" s="2" t="s">
        <v>66</v>
      </c>
      <c r="D27" s="2" t="s">
        <v>45</v>
      </c>
      <c r="E27" s="2" t="s">
        <v>58</v>
      </c>
      <c r="F27" s="3">
        <v>52072</v>
      </c>
      <c r="G27" s="3">
        <v>18568</v>
      </c>
      <c r="H27" s="3">
        <v>15755</v>
      </c>
      <c r="I27" s="4">
        <v>2.8</v>
      </c>
      <c r="J27" s="5">
        <v>148</v>
      </c>
      <c r="K27" s="6">
        <v>0.64880000000000004</v>
      </c>
      <c r="L27" s="6">
        <v>0.77849999999999997</v>
      </c>
      <c r="M27" s="6">
        <v>0.15859999999999999</v>
      </c>
      <c r="N27" s="6">
        <v>0.80249999999999999</v>
      </c>
      <c r="O27" s="6">
        <v>0.1331</v>
      </c>
      <c r="P27" s="6">
        <v>6.4399999999999999E-2</v>
      </c>
      <c r="Q27" s="1" t="s">
        <v>24</v>
      </c>
      <c r="R27" s="1" t="s">
        <v>23</v>
      </c>
    </row>
    <row r="28" spans="1:18" x14ac:dyDescent="0.25">
      <c r="A28" s="1" t="s">
        <v>72</v>
      </c>
      <c r="B28" s="2" t="s">
        <v>19</v>
      </c>
      <c r="C28" s="2" t="s">
        <v>66</v>
      </c>
      <c r="D28" s="2" t="s">
        <v>45</v>
      </c>
      <c r="E28" s="2" t="s">
        <v>56</v>
      </c>
      <c r="F28" s="3">
        <v>37322</v>
      </c>
      <c r="G28" s="3">
        <v>13226</v>
      </c>
      <c r="H28" s="3">
        <v>11056</v>
      </c>
      <c r="I28" s="4">
        <v>2.82</v>
      </c>
      <c r="J28" s="5">
        <v>145</v>
      </c>
      <c r="K28" s="6">
        <v>0.66959999999999997</v>
      </c>
      <c r="L28" s="6">
        <v>0.76280000000000003</v>
      </c>
      <c r="M28" s="6">
        <v>0.23680000000000001</v>
      </c>
      <c r="N28" s="6">
        <v>0.72430000000000005</v>
      </c>
      <c r="O28" s="6">
        <v>0.2011</v>
      </c>
      <c r="P28" s="6">
        <v>7.46E-2</v>
      </c>
      <c r="Q28" s="1" t="s">
        <v>24</v>
      </c>
      <c r="R28" s="1" t="s">
        <v>23</v>
      </c>
    </row>
    <row r="29" spans="1:18" x14ac:dyDescent="0.25">
      <c r="A29" s="1" t="s">
        <v>73</v>
      </c>
      <c r="B29" s="2" t="s">
        <v>19</v>
      </c>
      <c r="C29" s="2" t="s">
        <v>66</v>
      </c>
      <c r="D29" s="2" t="s">
        <v>45</v>
      </c>
      <c r="E29" s="2" t="s">
        <v>54</v>
      </c>
      <c r="F29" s="3">
        <v>26992</v>
      </c>
      <c r="G29" s="3">
        <v>11020</v>
      </c>
      <c r="H29" s="3">
        <v>9607</v>
      </c>
      <c r="I29" s="4">
        <v>2.4500000000000002</v>
      </c>
      <c r="J29" s="5">
        <v>124</v>
      </c>
      <c r="K29" s="6">
        <v>0.66649999999999998</v>
      </c>
      <c r="L29" s="6">
        <v>0.80830000000000002</v>
      </c>
      <c r="M29" s="6">
        <v>0.1966</v>
      </c>
      <c r="N29" s="6">
        <v>0.71209999999999996</v>
      </c>
      <c r="O29" s="6">
        <v>0.21260000000000001</v>
      </c>
      <c r="P29" s="6">
        <v>7.5300000000000006E-2</v>
      </c>
      <c r="Q29" s="1" t="s">
        <v>24</v>
      </c>
      <c r="R29" s="1" t="s">
        <v>23</v>
      </c>
    </row>
    <row r="30" spans="1:18" x14ac:dyDescent="0.25">
      <c r="A30" s="1" t="s">
        <v>74</v>
      </c>
      <c r="B30" s="2" t="s">
        <v>19</v>
      </c>
      <c r="C30" s="2" t="s">
        <v>66</v>
      </c>
      <c r="D30" s="2" t="s">
        <v>45</v>
      </c>
      <c r="E30" s="2" t="s">
        <v>52</v>
      </c>
      <c r="F30" s="3">
        <v>65039</v>
      </c>
      <c r="G30" s="3">
        <v>21801</v>
      </c>
      <c r="H30" s="3">
        <v>18534</v>
      </c>
      <c r="I30" s="4">
        <v>2.98</v>
      </c>
      <c r="J30" s="5">
        <v>140</v>
      </c>
      <c r="K30" s="6">
        <v>0.64680000000000004</v>
      </c>
      <c r="L30" s="6">
        <v>0.79279999999999995</v>
      </c>
      <c r="M30" s="6">
        <v>0.22170000000000001</v>
      </c>
      <c r="N30" s="6">
        <v>0.72960000000000003</v>
      </c>
      <c r="O30" s="6">
        <v>0.19109999999999999</v>
      </c>
      <c r="P30" s="6">
        <v>7.9299999999999995E-2</v>
      </c>
      <c r="Q30" s="1" t="s">
        <v>24</v>
      </c>
      <c r="R30" s="1" t="s">
        <v>23</v>
      </c>
    </row>
    <row r="31" spans="1:18" x14ac:dyDescent="0.25">
      <c r="A31" s="1" t="s">
        <v>75</v>
      </c>
      <c r="B31" s="2" t="s">
        <v>19</v>
      </c>
      <c r="C31" s="2" t="s">
        <v>66</v>
      </c>
      <c r="D31" s="2" t="s">
        <v>45</v>
      </c>
      <c r="E31" s="2" t="s">
        <v>50</v>
      </c>
      <c r="F31" s="3">
        <v>65442</v>
      </c>
      <c r="G31" s="3">
        <v>21400</v>
      </c>
      <c r="H31" s="3">
        <v>18213</v>
      </c>
      <c r="I31" s="4">
        <v>3.06</v>
      </c>
      <c r="J31" s="5">
        <v>144</v>
      </c>
      <c r="K31" s="6">
        <v>0.62639999999999996</v>
      </c>
      <c r="L31" s="6">
        <v>0.78559999999999997</v>
      </c>
      <c r="M31" s="6">
        <v>0.17249999999999999</v>
      </c>
      <c r="N31" s="6">
        <v>0.75790000000000002</v>
      </c>
      <c r="O31" s="6">
        <v>0.16950000000000001</v>
      </c>
      <c r="P31" s="6">
        <v>7.2599999999999998E-2</v>
      </c>
      <c r="Q31" s="1" t="s">
        <v>24</v>
      </c>
      <c r="R31" s="1" t="s">
        <v>23</v>
      </c>
    </row>
    <row r="32" spans="1:18" x14ac:dyDescent="0.25">
      <c r="A32" s="1" t="s">
        <v>76</v>
      </c>
      <c r="B32" s="2" t="s">
        <v>19</v>
      </c>
      <c r="C32" s="2" t="s">
        <v>66</v>
      </c>
      <c r="D32" s="2" t="s">
        <v>45</v>
      </c>
      <c r="E32" s="2" t="s">
        <v>48</v>
      </c>
      <c r="F32" s="3">
        <v>61012</v>
      </c>
      <c r="G32" s="3">
        <v>21221</v>
      </c>
      <c r="H32" s="3">
        <v>17994</v>
      </c>
      <c r="I32" s="4">
        <v>2.88</v>
      </c>
      <c r="J32" s="5">
        <v>140</v>
      </c>
      <c r="K32" s="6">
        <v>0.65869999999999995</v>
      </c>
      <c r="L32" s="6">
        <v>0.7782</v>
      </c>
      <c r="M32" s="6">
        <v>0.2064</v>
      </c>
      <c r="N32" s="6">
        <v>0.74939999999999996</v>
      </c>
      <c r="O32" s="6">
        <v>0.18179999999999999</v>
      </c>
      <c r="P32" s="6">
        <v>6.88E-2</v>
      </c>
      <c r="Q32" s="1" t="s">
        <v>24</v>
      </c>
      <c r="R32" s="1" t="s">
        <v>23</v>
      </c>
    </row>
    <row r="33" spans="1:18" x14ac:dyDescent="0.25">
      <c r="A33" s="1" t="s">
        <v>77</v>
      </c>
      <c r="B33" s="2" t="s">
        <v>19</v>
      </c>
      <c r="C33" s="2" t="s">
        <v>66</v>
      </c>
      <c r="D33" s="2" t="s">
        <v>45</v>
      </c>
      <c r="E33" s="2" t="s">
        <v>46</v>
      </c>
      <c r="F33" s="3">
        <v>39390</v>
      </c>
      <c r="G33" s="3">
        <v>13443</v>
      </c>
      <c r="H33" s="3">
        <v>11351</v>
      </c>
      <c r="I33" s="4">
        <v>2.93</v>
      </c>
      <c r="J33" s="5">
        <v>145</v>
      </c>
      <c r="K33" s="6">
        <v>0.6724</v>
      </c>
      <c r="L33" s="6">
        <v>0.75549999999999995</v>
      </c>
      <c r="M33" s="6">
        <v>0.2298</v>
      </c>
      <c r="N33" s="6">
        <v>0.71409999999999996</v>
      </c>
      <c r="O33" s="6">
        <v>0.21010000000000001</v>
      </c>
      <c r="P33" s="6">
        <v>7.5800000000000006E-2</v>
      </c>
      <c r="Q33" s="1" t="s">
        <v>24</v>
      </c>
      <c r="R33" s="1" t="s">
        <v>23</v>
      </c>
    </row>
    <row r="34" spans="1:18" x14ac:dyDescent="0.25">
      <c r="A34" s="1" t="s">
        <v>78</v>
      </c>
      <c r="B34" s="2" t="s">
        <v>19</v>
      </c>
      <c r="C34" s="2" t="s">
        <v>66</v>
      </c>
      <c r="D34" s="2" t="s">
        <v>21</v>
      </c>
      <c r="E34" s="2" t="s">
        <v>28</v>
      </c>
      <c r="F34" s="3">
        <v>56689</v>
      </c>
      <c r="G34" s="3">
        <v>19532</v>
      </c>
      <c r="H34" s="3">
        <v>16681</v>
      </c>
      <c r="I34" s="4">
        <v>2.9</v>
      </c>
      <c r="J34" s="5">
        <v>137</v>
      </c>
      <c r="K34" s="6">
        <v>0.67290000000000005</v>
      </c>
      <c r="L34" s="6">
        <v>0.78149999999999997</v>
      </c>
      <c r="M34" s="6">
        <v>0.28289999999999998</v>
      </c>
      <c r="N34" s="6">
        <v>0.67720000000000002</v>
      </c>
      <c r="O34" s="6">
        <v>0.2452</v>
      </c>
      <c r="P34" s="6">
        <v>7.7600000000000002E-2</v>
      </c>
      <c r="Q34" s="1" t="s">
        <v>24</v>
      </c>
      <c r="R34" s="1" t="s">
        <v>23</v>
      </c>
    </row>
    <row r="35" spans="1:18" x14ac:dyDescent="0.25">
      <c r="A35" s="1" t="s">
        <v>79</v>
      </c>
      <c r="B35" s="2" t="s">
        <v>19</v>
      </c>
      <c r="C35" s="2" t="s">
        <v>66</v>
      </c>
      <c r="D35" s="2" t="s">
        <v>21</v>
      </c>
      <c r="E35" s="2" t="s">
        <v>26</v>
      </c>
      <c r="F35" s="3">
        <v>61749</v>
      </c>
      <c r="G35" s="3">
        <v>20696</v>
      </c>
      <c r="H35" s="3">
        <v>17503</v>
      </c>
      <c r="I35" s="4">
        <v>2.98</v>
      </c>
      <c r="J35" s="5">
        <v>153</v>
      </c>
      <c r="K35" s="6">
        <v>0.66220000000000001</v>
      </c>
      <c r="L35" s="6">
        <v>0.78280000000000005</v>
      </c>
      <c r="M35" s="6">
        <v>0.2263</v>
      </c>
      <c r="N35" s="6">
        <v>0.70830000000000004</v>
      </c>
      <c r="O35" s="6">
        <v>0.224</v>
      </c>
      <c r="P35" s="6">
        <v>6.7699999999999996E-2</v>
      </c>
      <c r="Q35" s="1" t="s">
        <v>24</v>
      </c>
      <c r="R35" s="1" t="s">
        <v>23</v>
      </c>
    </row>
    <row r="36" spans="1:18" x14ac:dyDescent="0.25">
      <c r="A36" s="1" t="s">
        <v>80</v>
      </c>
      <c r="B36" s="2" t="s">
        <v>19</v>
      </c>
      <c r="C36" s="2" t="s">
        <v>66</v>
      </c>
      <c r="D36" s="2" t="s">
        <v>21</v>
      </c>
      <c r="E36" s="2" t="s">
        <v>22</v>
      </c>
      <c r="F36" s="3">
        <v>58419</v>
      </c>
      <c r="G36" s="3">
        <v>21477</v>
      </c>
      <c r="H36" s="3">
        <v>18327</v>
      </c>
      <c r="I36" s="4">
        <v>2.72</v>
      </c>
      <c r="J36" s="5">
        <v>141</v>
      </c>
      <c r="K36" s="6">
        <v>0.66300000000000003</v>
      </c>
      <c r="L36" s="6">
        <v>0.78649999999999998</v>
      </c>
      <c r="M36" s="6">
        <v>0.20569999999999999</v>
      </c>
      <c r="N36" s="6">
        <v>0.71109999999999995</v>
      </c>
      <c r="O36" s="6">
        <v>0.22309999999999999</v>
      </c>
      <c r="P36" s="6">
        <v>6.5799999999999997E-2</v>
      </c>
      <c r="Q36" s="1" t="s">
        <v>24</v>
      </c>
      <c r="R36" s="1" t="s">
        <v>23</v>
      </c>
    </row>
    <row r="37" spans="1:18" x14ac:dyDescent="0.25">
      <c r="A37" s="1" t="s">
        <v>81</v>
      </c>
      <c r="B37" s="2" t="s">
        <v>19</v>
      </c>
      <c r="C37" s="2" t="s">
        <v>37</v>
      </c>
      <c r="D37" s="2" t="s">
        <v>21</v>
      </c>
      <c r="E37" s="2" t="s">
        <v>28</v>
      </c>
      <c r="F37" s="3">
        <v>3768</v>
      </c>
      <c r="G37" s="3">
        <v>1780</v>
      </c>
      <c r="H37" s="3">
        <v>1614</v>
      </c>
      <c r="I37" s="4">
        <v>1.96</v>
      </c>
      <c r="J37" s="5">
        <v>95</v>
      </c>
      <c r="K37" s="6">
        <v>0.70509999999999995</v>
      </c>
      <c r="L37" s="6">
        <v>0.87809999999999999</v>
      </c>
      <c r="M37" s="6">
        <v>1.18E-2</v>
      </c>
      <c r="N37" s="6">
        <v>0.8266</v>
      </c>
      <c r="O37" s="6">
        <v>0.106</v>
      </c>
      <c r="P37" s="6">
        <v>6.7400000000000002E-2</v>
      </c>
      <c r="Q37" s="1" t="s">
        <v>24</v>
      </c>
      <c r="R37" s="1" t="s">
        <v>23</v>
      </c>
    </row>
    <row r="38" spans="1:18" x14ac:dyDescent="0.25">
      <c r="A38" s="1" t="s">
        <v>82</v>
      </c>
      <c r="B38" s="2" t="s">
        <v>19</v>
      </c>
      <c r="C38" s="2" t="s">
        <v>37</v>
      </c>
      <c r="D38" s="2" t="s">
        <v>45</v>
      </c>
      <c r="E38" s="2" t="s">
        <v>46</v>
      </c>
      <c r="F38" s="3">
        <v>3149</v>
      </c>
      <c r="G38" s="3">
        <v>1557</v>
      </c>
      <c r="H38" s="3">
        <v>1450</v>
      </c>
      <c r="I38" s="4">
        <v>1.96</v>
      </c>
      <c r="J38" s="5">
        <v>68</v>
      </c>
      <c r="K38" s="6">
        <v>0.74180000000000001</v>
      </c>
      <c r="L38" s="6">
        <v>0.89600000000000002</v>
      </c>
      <c r="M38" s="6">
        <v>3.7900000000000003E-2</v>
      </c>
      <c r="N38" s="6">
        <v>0.8266</v>
      </c>
      <c r="O38" s="6">
        <v>0.106</v>
      </c>
      <c r="P38" s="6">
        <v>6.7400000000000002E-2</v>
      </c>
      <c r="Q38" s="1" t="s">
        <v>24</v>
      </c>
      <c r="R38" s="1" t="s">
        <v>23</v>
      </c>
    </row>
    <row r="39" spans="1:18" x14ac:dyDescent="0.25">
      <c r="A39" s="1" t="s">
        <v>83</v>
      </c>
      <c r="B39" s="2" t="s">
        <v>19</v>
      </c>
      <c r="C39" s="2" t="s">
        <v>37</v>
      </c>
      <c r="D39" s="2" t="s">
        <v>45</v>
      </c>
      <c r="E39" s="2" t="s">
        <v>48</v>
      </c>
      <c r="F39" s="3">
        <v>4758</v>
      </c>
      <c r="G39" s="3">
        <v>2296</v>
      </c>
      <c r="H39" s="3">
        <v>2019</v>
      </c>
      <c r="I39" s="4">
        <v>2.0699999999999998</v>
      </c>
      <c r="J39" s="5">
        <v>86</v>
      </c>
      <c r="K39" s="6">
        <v>0.75560000000000005</v>
      </c>
      <c r="L39" s="6">
        <v>0.85409999999999997</v>
      </c>
      <c r="M39" s="6">
        <v>3.7900000000000003E-2</v>
      </c>
      <c r="N39" s="6">
        <v>0.78700000000000003</v>
      </c>
      <c r="O39" s="6">
        <v>0.122</v>
      </c>
      <c r="P39" s="6">
        <v>9.0999999999999998E-2</v>
      </c>
      <c r="Q39" s="1" t="s">
        <v>24</v>
      </c>
      <c r="R39" s="1" t="s">
        <v>23</v>
      </c>
    </row>
    <row r="40" spans="1:18" x14ac:dyDescent="0.25">
      <c r="A40" s="1" t="s">
        <v>84</v>
      </c>
      <c r="B40" s="2" t="s">
        <v>19</v>
      </c>
      <c r="C40" s="2" t="s">
        <v>37</v>
      </c>
      <c r="D40" s="2" t="s">
        <v>45</v>
      </c>
      <c r="E40" s="2" t="s">
        <v>50</v>
      </c>
      <c r="F40" s="3">
        <v>5412</v>
      </c>
      <c r="G40" s="3">
        <v>2476</v>
      </c>
      <c r="H40" s="3">
        <v>2187</v>
      </c>
      <c r="I40" s="4">
        <v>2.19</v>
      </c>
      <c r="J40" s="5">
        <v>98</v>
      </c>
      <c r="K40" s="6">
        <v>0.69179999999999997</v>
      </c>
      <c r="L40" s="6">
        <v>0.8518</v>
      </c>
      <c r="M40" s="6">
        <v>8.5999999999999993E-2</v>
      </c>
      <c r="N40" s="6">
        <v>0.78110000000000002</v>
      </c>
      <c r="O40" s="6">
        <v>0.13850000000000001</v>
      </c>
      <c r="P40" s="6">
        <v>8.0399999999999999E-2</v>
      </c>
      <c r="Q40" s="1" t="s">
        <v>24</v>
      </c>
      <c r="R40" s="1" t="s">
        <v>23</v>
      </c>
    </row>
    <row r="41" spans="1:18" x14ac:dyDescent="0.25">
      <c r="A41" s="1" t="s">
        <v>85</v>
      </c>
      <c r="B41" s="2" t="s">
        <v>19</v>
      </c>
      <c r="C41" s="2" t="s">
        <v>37</v>
      </c>
      <c r="D41" s="2" t="s">
        <v>45</v>
      </c>
      <c r="E41" s="2" t="s">
        <v>52</v>
      </c>
      <c r="F41" s="3">
        <v>7073</v>
      </c>
      <c r="G41" s="3">
        <v>2378</v>
      </c>
      <c r="H41" s="3">
        <v>2057</v>
      </c>
      <c r="I41" s="4">
        <v>2.97</v>
      </c>
      <c r="J41" s="5">
        <v>134</v>
      </c>
      <c r="K41" s="6">
        <v>0.67749999999999999</v>
      </c>
      <c r="L41" s="6">
        <v>0.83560000000000001</v>
      </c>
      <c r="M41" s="6">
        <v>0.1043</v>
      </c>
      <c r="N41" s="6">
        <v>0.77580000000000005</v>
      </c>
      <c r="O41" s="6">
        <v>0.1552</v>
      </c>
      <c r="P41" s="6">
        <v>6.9000000000000006E-2</v>
      </c>
      <c r="Q41" s="1" t="s">
        <v>24</v>
      </c>
      <c r="R41" s="1" t="s">
        <v>23</v>
      </c>
    </row>
    <row r="42" spans="1:18" x14ac:dyDescent="0.25">
      <c r="A42" s="1" t="s">
        <v>86</v>
      </c>
      <c r="B42" s="2" t="s">
        <v>19</v>
      </c>
      <c r="C42" s="2" t="s">
        <v>37</v>
      </c>
      <c r="D42" s="2" t="s">
        <v>45</v>
      </c>
      <c r="E42" s="2" t="s">
        <v>54</v>
      </c>
      <c r="F42" s="3">
        <v>6064</v>
      </c>
      <c r="G42" s="3">
        <v>1840</v>
      </c>
      <c r="H42" s="3">
        <v>1521</v>
      </c>
      <c r="I42" s="4">
        <v>3.3</v>
      </c>
      <c r="J42" s="5">
        <v>220</v>
      </c>
      <c r="K42" s="6">
        <v>0.68640000000000001</v>
      </c>
      <c r="L42" s="6">
        <v>0.80489999999999995</v>
      </c>
      <c r="M42" s="6">
        <v>9.1800000000000007E-2</v>
      </c>
      <c r="N42" s="6">
        <v>0.8054</v>
      </c>
      <c r="O42" s="6">
        <v>0.1348</v>
      </c>
      <c r="P42" s="6">
        <v>5.9799999999999999E-2</v>
      </c>
      <c r="Q42" s="1" t="s">
        <v>24</v>
      </c>
      <c r="R42" s="1" t="s">
        <v>23</v>
      </c>
    </row>
    <row r="43" spans="1:18" x14ac:dyDescent="0.25">
      <c r="A43" s="1" t="s">
        <v>87</v>
      </c>
      <c r="B43" s="2" t="s">
        <v>19</v>
      </c>
      <c r="C43" s="2" t="s">
        <v>37</v>
      </c>
      <c r="D43" s="2" t="s">
        <v>45</v>
      </c>
      <c r="E43" s="2" t="s">
        <v>56</v>
      </c>
      <c r="F43" s="3">
        <v>4847</v>
      </c>
      <c r="G43" s="3">
        <v>2127</v>
      </c>
      <c r="H43" s="3">
        <v>1882</v>
      </c>
      <c r="I43" s="4">
        <v>2.2799999999999998</v>
      </c>
      <c r="J43" s="5">
        <v>113</v>
      </c>
      <c r="K43" s="6">
        <v>0.71930000000000005</v>
      </c>
      <c r="L43" s="6">
        <v>0.85709999999999997</v>
      </c>
      <c r="M43" s="6">
        <v>9.3100000000000002E-2</v>
      </c>
      <c r="N43" s="6">
        <v>0.82320000000000004</v>
      </c>
      <c r="O43" s="6">
        <v>0.10199999999999999</v>
      </c>
      <c r="P43" s="6">
        <v>7.4800000000000005E-2</v>
      </c>
      <c r="Q43" s="1" t="s">
        <v>24</v>
      </c>
      <c r="R43" s="1" t="s">
        <v>23</v>
      </c>
    </row>
    <row r="44" spans="1:18" x14ac:dyDescent="0.25">
      <c r="A44" s="1" t="s">
        <v>88</v>
      </c>
      <c r="B44" s="2" t="s">
        <v>19</v>
      </c>
      <c r="C44" s="2" t="s">
        <v>37</v>
      </c>
      <c r="D44" s="2" t="s">
        <v>45</v>
      </c>
      <c r="E44" s="2" t="s">
        <v>58</v>
      </c>
      <c r="F44" s="3">
        <v>6418</v>
      </c>
      <c r="G44" s="3">
        <v>2902</v>
      </c>
      <c r="H44" s="3">
        <v>2593</v>
      </c>
      <c r="I44" s="4">
        <v>2.21</v>
      </c>
      <c r="J44" s="5">
        <v>118</v>
      </c>
      <c r="K44" s="6">
        <v>0.74570000000000003</v>
      </c>
      <c r="L44" s="6">
        <v>0.87039999999999995</v>
      </c>
      <c r="M44" s="6">
        <v>7.7899999999999997E-2</v>
      </c>
      <c r="N44" s="6">
        <v>0.83840000000000003</v>
      </c>
      <c r="O44" s="6">
        <v>0.113</v>
      </c>
      <c r="P44" s="6">
        <v>4.8599999999999997E-2</v>
      </c>
      <c r="Q44" s="1" t="s">
        <v>24</v>
      </c>
      <c r="R44" s="1" t="s">
        <v>23</v>
      </c>
    </row>
    <row r="45" spans="1:18" x14ac:dyDescent="0.25">
      <c r="A45" s="1" t="s">
        <v>89</v>
      </c>
      <c r="B45" s="2" t="s">
        <v>19</v>
      </c>
      <c r="C45" s="2" t="s">
        <v>37</v>
      </c>
      <c r="D45" s="2" t="s">
        <v>45</v>
      </c>
      <c r="E45" s="2" t="s">
        <v>60</v>
      </c>
      <c r="F45" s="3">
        <v>7342</v>
      </c>
      <c r="G45" s="3">
        <v>2738</v>
      </c>
      <c r="H45" s="3">
        <v>2455</v>
      </c>
      <c r="I45" s="4">
        <v>2.68</v>
      </c>
      <c r="J45" s="5">
        <v>141</v>
      </c>
      <c r="K45" s="6">
        <v>0.68659999999999999</v>
      </c>
      <c r="L45" s="6">
        <v>0.87660000000000005</v>
      </c>
      <c r="M45" s="6">
        <v>1.83E-2</v>
      </c>
      <c r="N45" s="6">
        <v>0.87029999999999996</v>
      </c>
      <c r="O45" s="6">
        <v>0.08</v>
      </c>
      <c r="P45" s="6">
        <v>4.9700000000000001E-2</v>
      </c>
      <c r="Q45" s="1" t="s">
        <v>24</v>
      </c>
      <c r="R45" s="1" t="s">
        <v>23</v>
      </c>
    </row>
    <row r="46" spans="1:18" x14ac:dyDescent="0.25">
      <c r="A46" s="1" t="s">
        <v>90</v>
      </c>
      <c r="B46" s="2" t="s">
        <v>19</v>
      </c>
      <c r="C46" s="2" t="s">
        <v>37</v>
      </c>
      <c r="D46" s="2" t="s">
        <v>45</v>
      </c>
      <c r="E46" s="2" t="s">
        <v>220</v>
      </c>
      <c r="F46" s="3">
        <v>5477</v>
      </c>
      <c r="G46" s="3">
        <v>2074</v>
      </c>
      <c r="H46" s="3">
        <v>1844</v>
      </c>
      <c r="I46" s="4">
        <v>2.64</v>
      </c>
      <c r="J46" s="5">
        <v>107</v>
      </c>
      <c r="K46" s="6">
        <v>0.67449999999999999</v>
      </c>
      <c r="L46" s="6">
        <v>0.86639999999999995</v>
      </c>
      <c r="M46" s="6">
        <v>3.1300000000000001E-2</v>
      </c>
      <c r="N46" s="6">
        <v>0.8216</v>
      </c>
      <c r="O46" s="6">
        <v>0.1003</v>
      </c>
      <c r="P46" s="6">
        <v>7.8100000000000003E-2</v>
      </c>
      <c r="Q46" s="1" t="s">
        <v>24</v>
      </c>
      <c r="R46" s="1" t="s">
        <v>23</v>
      </c>
    </row>
    <row r="47" spans="1:18" x14ac:dyDescent="0.25">
      <c r="A47" s="1" t="s">
        <v>91</v>
      </c>
      <c r="B47" s="2" t="s">
        <v>19</v>
      </c>
      <c r="C47" s="2" t="s">
        <v>37</v>
      </c>
      <c r="D47" s="2" t="s">
        <v>45</v>
      </c>
      <c r="E47" s="2" t="s">
        <v>22</v>
      </c>
      <c r="F47" s="3">
        <v>5329</v>
      </c>
      <c r="G47" s="3">
        <v>2555</v>
      </c>
      <c r="H47" s="3">
        <v>2323</v>
      </c>
      <c r="I47" s="4">
        <v>2.09</v>
      </c>
      <c r="J47" s="5">
        <v>77</v>
      </c>
      <c r="K47" s="6">
        <v>0.70840000000000003</v>
      </c>
      <c r="L47" s="6">
        <v>0.88449999999999995</v>
      </c>
      <c r="M47" s="6">
        <v>5.7500000000000002E-2</v>
      </c>
      <c r="N47" s="6">
        <v>0.8427</v>
      </c>
      <c r="O47" s="6">
        <v>8.4900000000000003E-2</v>
      </c>
      <c r="P47" s="6">
        <v>7.2400000000000006E-2</v>
      </c>
      <c r="Q47" s="1" t="s">
        <v>24</v>
      </c>
      <c r="R47" s="1" t="s">
        <v>23</v>
      </c>
    </row>
    <row r="48" spans="1:18" x14ac:dyDescent="0.25">
      <c r="A48" s="1" t="s">
        <v>92</v>
      </c>
      <c r="B48" s="2" t="s">
        <v>19</v>
      </c>
      <c r="C48" s="2" t="s">
        <v>37</v>
      </c>
      <c r="D48" s="2" t="s">
        <v>45</v>
      </c>
      <c r="E48" s="2" t="s">
        <v>26</v>
      </c>
      <c r="F48" s="3">
        <v>4950</v>
      </c>
      <c r="G48" s="3">
        <v>2205</v>
      </c>
      <c r="H48" s="3">
        <v>2009</v>
      </c>
      <c r="I48" s="4">
        <v>2.2400000000000002</v>
      </c>
      <c r="J48" s="5">
        <v>84</v>
      </c>
      <c r="K48" s="6">
        <v>0.68159999999999998</v>
      </c>
      <c r="L48" s="6">
        <v>0.87980000000000003</v>
      </c>
      <c r="M48" s="6">
        <v>0.10290000000000001</v>
      </c>
      <c r="N48" s="6">
        <v>0.78910000000000002</v>
      </c>
      <c r="O48" s="6">
        <v>0.1333</v>
      </c>
      <c r="P48" s="6">
        <v>7.7600000000000002E-2</v>
      </c>
      <c r="Q48" s="1" t="s">
        <v>24</v>
      </c>
      <c r="R48" s="1" t="s">
        <v>23</v>
      </c>
    </row>
    <row r="49" spans="1:18" x14ac:dyDescent="0.25">
      <c r="A49" s="1" t="s">
        <v>93</v>
      </c>
      <c r="B49" s="2" t="s">
        <v>19</v>
      </c>
      <c r="C49" s="2" t="s">
        <v>37</v>
      </c>
      <c r="D49" s="2" t="s">
        <v>45</v>
      </c>
      <c r="E49" s="2" t="s">
        <v>28</v>
      </c>
      <c r="F49" s="3">
        <v>4652</v>
      </c>
      <c r="G49" s="3">
        <v>2124</v>
      </c>
      <c r="H49" s="3">
        <v>1910</v>
      </c>
      <c r="I49" s="4">
        <v>2.19</v>
      </c>
      <c r="J49" s="5">
        <v>93</v>
      </c>
      <c r="K49" s="6">
        <v>0.67700000000000005</v>
      </c>
      <c r="L49" s="6">
        <v>0.87050000000000005</v>
      </c>
      <c r="M49" s="6">
        <v>0.12989999999999999</v>
      </c>
      <c r="N49" s="6">
        <v>0.77729999999999999</v>
      </c>
      <c r="O49" s="6">
        <v>0.1318</v>
      </c>
      <c r="P49" s="6">
        <v>9.0899999999999995E-2</v>
      </c>
      <c r="Q49" s="1" t="s">
        <v>24</v>
      </c>
      <c r="R49" s="1" t="s">
        <v>23</v>
      </c>
    </row>
    <row r="50" spans="1:18" x14ac:dyDescent="0.25">
      <c r="A50" s="1" t="s">
        <v>94</v>
      </c>
      <c r="B50" s="2" t="s">
        <v>19</v>
      </c>
      <c r="C50" s="2" t="s">
        <v>30</v>
      </c>
      <c r="D50" s="2" t="s">
        <v>45</v>
      </c>
      <c r="E50" s="2" t="s">
        <v>46</v>
      </c>
      <c r="F50" s="3">
        <v>54367</v>
      </c>
      <c r="G50" s="3">
        <v>15011</v>
      </c>
      <c r="H50" s="3">
        <v>12011</v>
      </c>
      <c r="I50" s="4">
        <v>4.2</v>
      </c>
      <c r="J50" s="5">
        <v>212</v>
      </c>
      <c r="K50" s="6">
        <v>0.56000000000000005</v>
      </c>
      <c r="L50" s="6">
        <v>0.68430000000000002</v>
      </c>
      <c r="M50" s="6">
        <v>6.3299999999999995E-2</v>
      </c>
      <c r="N50" s="6">
        <v>0.81710000000000005</v>
      </c>
      <c r="O50" s="6">
        <v>9.0899999999999995E-2</v>
      </c>
      <c r="P50" s="6">
        <v>6.1800000000000001E-2</v>
      </c>
      <c r="Q50" s="1" t="s">
        <v>24</v>
      </c>
      <c r="R50" s="1" t="s">
        <v>23</v>
      </c>
    </row>
    <row r="51" spans="1:18" x14ac:dyDescent="0.25">
      <c r="A51" s="1" t="s">
        <v>95</v>
      </c>
      <c r="B51" s="2" t="s">
        <v>19</v>
      </c>
      <c r="C51" s="2" t="s">
        <v>30</v>
      </c>
      <c r="D51" s="2" t="s">
        <v>45</v>
      </c>
      <c r="E51" s="2" t="s">
        <v>48</v>
      </c>
      <c r="F51" s="3">
        <v>133734</v>
      </c>
      <c r="G51" s="3">
        <v>30062</v>
      </c>
      <c r="H51" s="3">
        <v>21473</v>
      </c>
      <c r="I51" s="4">
        <v>5.2</v>
      </c>
      <c r="J51" s="5">
        <v>293</v>
      </c>
      <c r="K51" s="6">
        <v>0.51</v>
      </c>
      <c r="L51" s="6">
        <v>0.61639999999999995</v>
      </c>
      <c r="M51" s="6">
        <v>6.3299999999999995E-2</v>
      </c>
      <c r="N51" s="6">
        <v>0.87719999999999998</v>
      </c>
      <c r="O51" s="6">
        <v>7.3099999999999998E-2</v>
      </c>
      <c r="P51" s="6">
        <v>2.53E-2</v>
      </c>
      <c r="Q51" s="1" t="s">
        <v>24</v>
      </c>
      <c r="R51" s="1" t="s">
        <v>23</v>
      </c>
    </row>
    <row r="52" spans="1:18" x14ac:dyDescent="0.25">
      <c r="A52" s="1" t="s">
        <v>96</v>
      </c>
      <c r="B52" s="2" t="s">
        <v>19</v>
      </c>
      <c r="C52" s="2" t="s">
        <v>30</v>
      </c>
      <c r="D52" s="2" t="s">
        <v>45</v>
      </c>
      <c r="E52" s="2" t="s">
        <v>50</v>
      </c>
      <c r="F52" s="3">
        <v>195442</v>
      </c>
      <c r="G52" s="3">
        <v>34771</v>
      </c>
      <c r="H52" s="3">
        <v>22813</v>
      </c>
      <c r="I52" s="4">
        <v>6.6</v>
      </c>
      <c r="J52" s="5">
        <v>384</v>
      </c>
      <c r="K52" s="6">
        <v>0.45</v>
      </c>
      <c r="L52" s="6">
        <v>0.55649999999999999</v>
      </c>
      <c r="M52" s="6">
        <v>0.2109</v>
      </c>
      <c r="N52" s="6">
        <v>0.84350000000000003</v>
      </c>
      <c r="O52" s="6">
        <v>6.9900000000000004E-2</v>
      </c>
      <c r="P52" s="6">
        <v>6.2899999999999998E-2</v>
      </c>
      <c r="Q52" s="1" t="s">
        <v>24</v>
      </c>
      <c r="R52" s="1" t="s">
        <v>23</v>
      </c>
    </row>
    <row r="53" spans="1:18" x14ac:dyDescent="0.25">
      <c r="A53" s="1" t="s">
        <v>97</v>
      </c>
      <c r="B53" s="2" t="s">
        <v>19</v>
      </c>
      <c r="C53" s="2" t="s">
        <v>30</v>
      </c>
      <c r="D53" s="2" t="s">
        <v>45</v>
      </c>
      <c r="E53" s="2" t="s">
        <v>52</v>
      </c>
      <c r="F53" s="3">
        <v>74180</v>
      </c>
      <c r="G53" s="3">
        <v>19492</v>
      </c>
      <c r="H53" s="3">
        <v>14974</v>
      </c>
      <c r="I53" s="4">
        <v>4.3</v>
      </c>
      <c r="J53" s="5">
        <v>234</v>
      </c>
      <c r="K53" s="6">
        <v>0.51</v>
      </c>
      <c r="L53" s="6">
        <v>0.69940000000000002</v>
      </c>
      <c r="M53" s="6">
        <v>5.9400000000000001E-2</v>
      </c>
      <c r="N53" s="6">
        <v>0.82489999999999997</v>
      </c>
      <c r="O53" s="6">
        <v>8.3400000000000002E-2</v>
      </c>
      <c r="P53" s="6">
        <v>6.7500000000000004E-2</v>
      </c>
      <c r="Q53" s="1" t="s">
        <v>24</v>
      </c>
      <c r="R53" s="1" t="s">
        <v>23</v>
      </c>
    </row>
    <row r="54" spans="1:18" x14ac:dyDescent="0.25">
      <c r="A54" s="1" t="s">
        <v>98</v>
      </c>
      <c r="B54" s="2" t="s">
        <v>19</v>
      </c>
      <c r="C54" s="2" t="s">
        <v>30</v>
      </c>
      <c r="D54" s="2" t="s">
        <v>45</v>
      </c>
      <c r="E54" s="2" t="s">
        <v>54</v>
      </c>
      <c r="F54" s="3">
        <v>26222</v>
      </c>
      <c r="G54" s="3">
        <v>7998</v>
      </c>
      <c r="H54" s="3">
        <v>6803</v>
      </c>
      <c r="I54" s="4">
        <v>3.9</v>
      </c>
      <c r="J54" s="5">
        <v>122</v>
      </c>
      <c r="K54" s="6">
        <v>0.57999999999999996</v>
      </c>
      <c r="L54" s="6">
        <v>0.75219999999999998</v>
      </c>
      <c r="M54" s="6">
        <v>8.9300000000000004E-2</v>
      </c>
      <c r="N54" s="6">
        <v>0.80810000000000004</v>
      </c>
      <c r="O54" s="6">
        <v>0.10100000000000001</v>
      </c>
      <c r="P54" s="6">
        <v>6.0600000000000001E-2</v>
      </c>
      <c r="Q54" s="1" t="s">
        <v>24</v>
      </c>
      <c r="R54" s="1" t="s">
        <v>23</v>
      </c>
    </row>
    <row r="55" spans="1:18" x14ac:dyDescent="0.25">
      <c r="A55" s="1" t="s">
        <v>99</v>
      </c>
      <c r="B55" s="2" t="s">
        <v>19</v>
      </c>
      <c r="C55" s="2" t="s">
        <v>30</v>
      </c>
      <c r="D55" s="2" t="s">
        <v>45</v>
      </c>
      <c r="E55" s="2" t="s">
        <v>56</v>
      </c>
      <c r="F55" s="3">
        <v>29075</v>
      </c>
      <c r="G55" s="3">
        <v>9529</v>
      </c>
      <c r="H55" s="3">
        <v>7839</v>
      </c>
      <c r="I55" s="4">
        <v>3.4</v>
      </c>
      <c r="J55" s="5">
        <v>182</v>
      </c>
      <c r="K55" s="6">
        <v>0.56999999999999995</v>
      </c>
      <c r="L55" s="6">
        <v>0.72599999999999998</v>
      </c>
      <c r="M55" s="6">
        <v>0.12039999999999999</v>
      </c>
      <c r="N55" s="6">
        <v>0.79710000000000003</v>
      </c>
      <c r="O55" s="6">
        <v>0.1043</v>
      </c>
      <c r="P55" s="6">
        <v>7.0800000000000002E-2</v>
      </c>
      <c r="Q55" s="1" t="s">
        <v>24</v>
      </c>
      <c r="R55" s="1" t="s">
        <v>23</v>
      </c>
    </row>
    <row r="56" spans="1:18" x14ac:dyDescent="0.25">
      <c r="A56" s="1" t="s">
        <v>100</v>
      </c>
      <c r="B56" s="2" t="s">
        <v>19</v>
      </c>
      <c r="C56" s="2" t="s">
        <v>30</v>
      </c>
      <c r="D56" s="2" t="s">
        <v>45</v>
      </c>
      <c r="E56" s="2" t="s">
        <v>58</v>
      </c>
      <c r="F56" s="3">
        <v>54341</v>
      </c>
      <c r="G56" s="3">
        <v>15312</v>
      </c>
      <c r="H56" s="3">
        <v>12266</v>
      </c>
      <c r="I56" s="4">
        <v>4.0999999999999996</v>
      </c>
      <c r="J56" s="5">
        <v>182</v>
      </c>
      <c r="K56" s="6">
        <v>0.54</v>
      </c>
      <c r="L56" s="6">
        <v>0.71279999999999999</v>
      </c>
      <c r="M56" s="6">
        <v>8.7599999999999997E-2</v>
      </c>
      <c r="N56" s="6">
        <v>0.83599999999999997</v>
      </c>
      <c r="O56" s="6">
        <v>7.8E-2</v>
      </c>
      <c r="P56" s="6">
        <v>6.0999999999999999E-2</v>
      </c>
      <c r="Q56" s="1" t="s">
        <v>24</v>
      </c>
      <c r="R56" s="1" t="s">
        <v>23</v>
      </c>
    </row>
    <row r="57" spans="1:18" x14ac:dyDescent="0.25">
      <c r="A57" s="1" t="s">
        <v>101</v>
      </c>
      <c r="B57" s="2" t="s">
        <v>19</v>
      </c>
      <c r="C57" s="2" t="s">
        <v>30</v>
      </c>
      <c r="D57" s="2" t="s">
        <v>45</v>
      </c>
      <c r="E57" s="2" t="s">
        <v>60</v>
      </c>
      <c r="F57" s="3">
        <v>112001</v>
      </c>
      <c r="G57" s="3">
        <v>27024</v>
      </c>
      <c r="H57" s="3">
        <v>16890</v>
      </c>
      <c r="I57" s="4">
        <v>3.77</v>
      </c>
      <c r="J57" s="5">
        <v>240</v>
      </c>
      <c r="K57" s="6">
        <v>0.51380000000000003</v>
      </c>
      <c r="L57" s="6">
        <v>0.60340000000000005</v>
      </c>
      <c r="M57" s="6">
        <v>0.2064</v>
      </c>
      <c r="N57" s="6">
        <v>0.76739999999999997</v>
      </c>
      <c r="O57" s="6">
        <v>0.15179999999999999</v>
      </c>
      <c r="P57" s="6">
        <v>8.0799999999999997E-2</v>
      </c>
      <c r="Q57" s="1" t="s">
        <v>24</v>
      </c>
      <c r="R57" s="1" t="s">
        <v>23</v>
      </c>
    </row>
    <row r="58" spans="1:18" x14ac:dyDescent="0.25">
      <c r="A58" s="1" t="s">
        <v>102</v>
      </c>
      <c r="B58" s="2" t="s">
        <v>19</v>
      </c>
      <c r="C58" s="2" t="s">
        <v>30</v>
      </c>
      <c r="D58" s="2" t="s">
        <v>45</v>
      </c>
      <c r="E58" s="2" t="s">
        <v>220</v>
      </c>
      <c r="F58" s="3">
        <v>88404</v>
      </c>
      <c r="G58" s="3">
        <v>24927</v>
      </c>
      <c r="H58" s="3">
        <v>16890</v>
      </c>
      <c r="I58" s="4">
        <v>3.98</v>
      </c>
      <c r="J58" s="5">
        <v>261</v>
      </c>
      <c r="K58" s="6">
        <v>0.49020000000000002</v>
      </c>
      <c r="L58" s="6">
        <v>0.64229999999999998</v>
      </c>
      <c r="M58" s="6">
        <v>0.14510000000000001</v>
      </c>
      <c r="N58" s="6">
        <v>0.85</v>
      </c>
      <c r="O58" s="6">
        <v>0.09</v>
      </c>
      <c r="P58" s="6">
        <v>0.06</v>
      </c>
      <c r="Q58" s="1" t="s">
        <v>24</v>
      </c>
      <c r="R58" s="1" t="s">
        <v>23</v>
      </c>
    </row>
    <row r="59" spans="1:18" x14ac:dyDescent="0.25">
      <c r="A59" s="1" t="s">
        <v>103</v>
      </c>
      <c r="B59" s="2" t="s">
        <v>19</v>
      </c>
      <c r="C59" s="2" t="s">
        <v>30</v>
      </c>
      <c r="D59" s="2" t="s">
        <v>45</v>
      </c>
      <c r="E59" s="2" t="s">
        <v>22</v>
      </c>
      <c r="F59" s="3">
        <v>141780</v>
      </c>
      <c r="G59" s="3">
        <v>36206</v>
      </c>
      <c r="H59" s="3">
        <v>24218</v>
      </c>
      <c r="I59" s="4">
        <v>1.21</v>
      </c>
      <c r="J59" s="5">
        <v>33</v>
      </c>
      <c r="K59" s="6">
        <v>0.95240000000000002</v>
      </c>
      <c r="L59" s="6">
        <v>0.95240000000000002</v>
      </c>
      <c r="M59" s="6">
        <v>0</v>
      </c>
      <c r="N59" s="6">
        <v>0.86</v>
      </c>
      <c r="O59" s="6">
        <v>0.09</v>
      </c>
      <c r="P59" s="6">
        <v>0.05</v>
      </c>
      <c r="Q59" s="1" t="s">
        <v>24</v>
      </c>
      <c r="R59" s="1" t="s">
        <v>23</v>
      </c>
    </row>
    <row r="60" spans="1:18" x14ac:dyDescent="0.25">
      <c r="A60" s="1" t="s">
        <v>104</v>
      </c>
      <c r="B60" s="2" t="s">
        <v>19</v>
      </c>
      <c r="C60" s="2" t="s">
        <v>30</v>
      </c>
      <c r="D60" s="2" t="s">
        <v>45</v>
      </c>
      <c r="E60" s="2" t="s">
        <v>26</v>
      </c>
      <c r="F60" s="3">
        <v>55224</v>
      </c>
      <c r="G60" s="3">
        <v>16735</v>
      </c>
      <c r="H60" s="3">
        <v>13462</v>
      </c>
      <c r="I60" s="4">
        <v>3.07</v>
      </c>
      <c r="J60" s="5">
        <v>305</v>
      </c>
      <c r="K60" s="6">
        <v>0.35820000000000002</v>
      </c>
      <c r="L60" s="6">
        <v>0.1343</v>
      </c>
      <c r="M60" s="6">
        <v>7.46E-2</v>
      </c>
      <c r="N60" s="6">
        <v>0.86499999999999999</v>
      </c>
      <c r="O60" s="6">
        <v>0.09</v>
      </c>
      <c r="P60" s="6">
        <v>4.4999999999999998E-2</v>
      </c>
      <c r="Q60" s="1" t="s">
        <v>24</v>
      </c>
      <c r="R60" s="1" t="s">
        <v>23</v>
      </c>
    </row>
    <row r="61" spans="1:18" x14ac:dyDescent="0.25">
      <c r="A61" s="1" t="s">
        <v>105</v>
      </c>
      <c r="B61" s="2" t="s">
        <v>19</v>
      </c>
      <c r="C61" s="2" t="s">
        <v>30</v>
      </c>
      <c r="D61" s="2" t="s">
        <v>45</v>
      </c>
      <c r="E61" s="2" t="s">
        <v>28</v>
      </c>
      <c r="F61" s="3">
        <v>55492</v>
      </c>
      <c r="G61" s="3">
        <v>17324</v>
      </c>
      <c r="H61" s="3">
        <v>13967</v>
      </c>
      <c r="I61" s="4">
        <v>2.87</v>
      </c>
      <c r="J61" s="5">
        <v>254</v>
      </c>
      <c r="K61" s="6">
        <v>0.63729999999999998</v>
      </c>
      <c r="L61" s="6">
        <v>0.16669999999999999</v>
      </c>
      <c r="M61" s="6">
        <v>4.9000000000000002E-2</v>
      </c>
      <c r="N61" s="6">
        <v>0.84499999999999997</v>
      </c>
      <c r="O61" s="6">
        <v>9.5000000000000001E-2</v>
      </c>
      <c r="P61" s="6">
        <v>0.06</v>
      </c>
      <c r="Q61" s="1" t="s">
        <v>24</v>
      </c>
      <c r="R61" s="1" t="s">
        <v>23</v>
      </c>
    </row>
    <row r="62" spans="1:18" x14ac:dyDescent="0.25">
      <c r="A62" s="1" t="s">
        <v>107</v>
      </c>
      <c r="B62" s="2" t="s">
        <v>19</v>
      </c>
      <c r="C62" s="2" t="s">
        <v>108</v>
      </c>
      <c r="D62" s="2" t="s">
        <v>45</v>
      </c>
      <c r="E62" s="2" t="s">
        <v>58</v>
      </c>
      <c r="F62" s="3">
        <v>67658</v>
      </c>
      <c r="G62" s="3">
        <v>46992</v>
      </c>
      <c r="H62" s="3">
        <v>40551</v>
      </c>
      <c r="I62" s="4">
        <v>1.44</v>
      </c>
      <c r="J62" s="5">
        <v>70</v>
      </c>
      <c r="K62" s="6">
        <v>0.81710000000000005</v>
      </c>
      <c r="L62" s="6">
        <v>0.81020000000000003</v>
      </c>
      <c r="M62" s="6">
        <v>0.24110000000000001</v>
      </c>
      <c r="N62" s="6">
        <v>0.68100000000000005</v>
      </c>
      <c r="O62" s="6">
        <v>0.24329999999999999</v>
      </c>
      <c r="P62" s="6">
        <v>7.5700000000000003E-2</v>
      </c>
      <c r="Q62" s="1" t="s">
        <v>24</v>
      </c>
      <c r="R62" s="1" t="s">
        <v>23</v>
      </c>
    </row>
    <row r="63" spans="1:18" x14ac:dyDescent="0.25">
      <c r="A63" s="1" t="s">
        <v>109</v>
      </c>
      <c r="B63" s="2" t="s">
        <v>19</v>
      </c>
      <c r="C63" s="2" t="s">
        <v>108</v>
      </c>
      <c r="D63" s="2" t="s">
        <v>45</v>
      </c>
      <c r="E63" s="2" t="s">
        <v>56</v>
      </c>
      <c r="F63" s="3">
        <v>41360</v>
      </c>
      <c r="G63" s="3">
        <v>27704</v>
      </c>
      <c r="H63" s="3">
        <v>23504</v>
      </c>
      <c r="I63" s="4">
        <v>1.49</v>
      </c>
      <c r="J63" s="5">
        <v>76</v>
      </c>
      <c r="K63" s="6">
        <v>0.80989999999999995</v>
      </c>
      <c r="L63" s="6">
        <v>0.78649999999999998</v>
      </c>
      <c r="M63" s="6">
        <v>0.29420000000000002</v>
      </c>
      <c r="N63" s="6">
        <v>0.66</v>
      </c>
      <c r="O63" s="6">
        <v>0.26</v>
      </c>
      <c r="P63" s="6">
        <v>0.08</v>
      </c>
      <c r="Q63" s="1" t="s">
        <v>24</v>
      </c>
      <c r="R63" s="1" t="s">
        <v>23</v>
      </c>
    </row>
    <row r="64" spans="1:18" x14ac:dyDescent="0.25">
      <c r="A64" s="1" t="s">
        <v>110</v>
      </c>
      <c r="B64" s="2" t="s">
        <v>19</v>
      </c>
      <c r="C64" s="2" t="s">
        <v>108</v>
      </c>
      <c r="D64" s="2" t="s">
        <v>45</v>
      </c>
      <c r="E64" s="2" t="s">
        <v>54</v>
      </c>
      <c r="F64" s="3">
        <v>42191</v>
      </c>
      <c r="G64" s="3">
        <v>28797</v>
      </c>
      <c r="H64" s="3">
        <v>25191</v>
      </c>
      <c r="I64" s="4">
        <v>1.47</v>
      </c>
      <c r="J64" s="5">
        <v>79</v>
      </c>
      <c r="K64" s="6">
        <v>0.81620000000000004</v>
      </c>
      <c r="L64" s="6">
        <v>0.83169999999999999</v>
      </c>
      <c r="M64" s="6">
        <v>0.1666</v>
      </c>
      <c r="N64" s="6">
        <v>0.73</v>
      </c>
      <c r="O64" s="6">
        <v>0.21</v>
      </c>
      <c r="P64" s="6">
        <v>0.06</v>
      </c>
      <c r="Q64" s="1" t="s">
        <v>24</v>
      </c>
      <c r="R64" s="1" t="s">
        <v>23</v>
      </c>
    </row>
    <row r="65" spans="1:18" x14ac:dyDescent="0.25">
      <c r="A65" s="1" t="s">
        <v>111</v>
      </c>
      <c r="B65" s="2" t="s">
        <v>19</v>
      </c>
      <c r="C65" s="2" t="s">
        <v>108</v>
      </c>
      <c r="D65" s="2" t="s">
        <v>45</v>
      </c>
      <c r="E65" s="2" t="s">
        <v>52</v>
      </c>
      <c r="F65" s="3">
        <v>126119</v>
      </c>
      <c r="G65" s="3">
        <v>75259</v>
      </c>
      <c r="H65" s="3">
        <v>63750</v>
      </c>
      <c r="I65" s="4">
        <v>1.68</v>
      </c>
      <c r="J65" s="5">
        <v>70</v>
      </c>
      <c r="K65" s="6">
        <v>0.77649999999999997</v>
      </c>
      <c r="L65" s="6">
        <v>0.81379999999999997</v>
      </c>
      <c r="M65" s="6">
        <v>0.1888</v>
      </c>
      <c r="N65" s="6">
        <v>0.64</v>
      </c>
      <c r="O65" s="6">
        <v>0.28000000000000003</v>
      </c>
      <c r="P65" s="6">
        <v>0.08</v>
      </c>
      <c r="Q65" s="1" t="s">
        <v>24</v>
      </c>
      <c r="R65" s="1" t="s">
        <v>23</v>
      </c>
    </row>
    <row r="66" spans="1:18" x14ac:dyDescent="0.25">
      <c r="A66" s="1" t="s">
        <v>112</v>
      </c>
      <c r="B66" s="2" t="s">
        <v>19</v>
      </c>
      <c r="C66" s="2" t="s">
        <v>108</v>
      </c>
      <c r="D66" s="2" t="s">
        <v>45</v>
      </c>
      <c r="E66" s="2" t="s">
        <v>50</v>
      </c>
      <c r="F66" s="3">
        <v>146480</v>
      </c>
      <c r="G66" s="3">
        <v>86088</v>
      </c>
      <c r="H66" s="3">
        <v>72683</v>
      </c>
      <c r="I66" s="4">
        <v>1.7</v>
      </c>
      <c r="J66" s="5">
        <v>90</v>
      </c>
      <c r="K66" s="6">
        <v>0.76619999999999999</v>
      </c>
      <c r="L66" s="6">
        <v>0.80269999999999997</v>
      </c>
      <c r="M66" s="6">
        <v>0.17499999999999999</v>
      </c>
      <c r="N66" s="6">
        <v>0.6774</v>
      </c>
      <c r="O66" s="6">
        <v>0.24429999999999999</v>
      </c>
      <c r="P66" s="6">
        <v>7.8299999999999995E-2</v>
      </c>
      <c r="Q66" s="1" t="s">
        <v>24</v>
      </c>
      <c r="R66" s="1" t="s">
        <v>23</v>
      </c>
    </row>
    <row r="67" spans="1:18" x14ac:dyDescent="0.25">
      <c r="A67" s="1" t="s">
        <v>113</v>
      </c>
      <c r="B67" s="2" t="s">
        <v>19</v>
      </c>
      <c r="C67" s="2" t="s">
        <v>108</v>
      </c>
      <c r="D67" s="2" t="s">
        <v>45</v>
      </c>
      <c r="E67" s="2" t="s">
        <v>48</v>
      </c>
      <c r="F67" s="3">
        <v>136213</v>
      </c>
      <c r="G67" s="3">
        <v>82421</v>
      </c>
      <c r="H67" s="3">
        <v>69937</v>
      </c>
      <c r="I67" s="4">
        <v>1.65</v>
      </c>
      <c r="J67" s="5">
        <v>93</v>
      </c>
      <c r="K67" s="6">
        <v>0.77190000000000003</v>
      </c>
      <c r="L67" s="6">
        <v>0.80410000000000004</v>
      </c>
      <c r="M67" s="6">
        <v>8.8800000000000004E-2</v>
      </c>
      <c r="N67" s="6">
        <v>0.7359</v>
      </c>
      <c r="O67" s="6">
        <v>0.19639999999999999</v>
      </c>
      <c r="P67" s="6">
        <v>6.7699999999999996E-2</v>
      </c>
      <c r="Q67" s="1" t="s">
        <v>24</v>
      </c>
      <c r="R67" s="1" t="s">
        <v>23</v>
      </c>
    </row>
    <row r="68" spans="1:18" x14ac:dyDescent="0.25">
      <c r="A68" s="1" t="s">
        <v>114</v>
      </c>
      <c r="B68" s="2" t="s">
        <v>19</v>
      </c>
      <c r="C68" s="2" t="s">
        <v>108</v>
      </c>
      <c r="D68" s="2" t="s">
        <v>45</v>
      </c>
      <c r="E68" s="2" t="s">
        <v>46</v>
      </c>
      <c r="F68" s="3">
        <v>71499</v>
      </c>
      <c r="G68" s="3">
        <v>41280</v>
      </c>
      <c r="H68" s="3">
        <v>35166</v>
      </c>
      <c r="I68" s="4">
        <v>1.73</v>
      </c>
      <c r="J68" s="5">
        <v>91</v>
      </c>
      <c r="K68" s="6">
        <v>0.76970000000000005</v>
      </c>
      <c r="L68" s="6">
        <v>0.7903</v>
      </c>
      <c r="M68" s="6">
        <v>9.1399999999999995E-2</v>
      </c>
      <c r="N68" s="6">
        <v>0.73180000000000001</v>
      </c>
      <c r="O68" s="6">
        <v>0.19789999999999999</v>
      </c>
      <c r="P68" s="6">
        <v>7.0300000000000001E-2</v>
      </c>
      <c r="Q68" s="1" t="s">
        <v>24</v>
      </c>
      <c r="R68" s="1" t="s">
        <v>23</v>
      </c>
    </row>
    <row r="69" spans="1:18" x14ac:dyDescent="0.25">
      <c r="A69" s="1" t="s">
        <v>115</v>
      </c>
      <c r="B69" s="2" t="s">
        <v>19</v>
      </c>
      <c r="C69" s="2" t="s">
        <v>108</v>
      </c>
      <c r="D69" s="2" t="s">
        <v>21</v>
      </c>
      <c r="E69" s="2" t="s">
        <v>28</v>
      </c>
      <c r="F69" s="3">
        <v>94096</v>
      </c>
      <c r="G69" s="3">
        <v>53690</v>
      </c>
      <c r="H69" s="3">
        <v>45521</v>
      </c>
      <c r="I69" s="4">
        <v>1.75</v>
      </c>
      <c r="J69" s="5">
        <v>93</v>
      </c>
      <c r="K69" s="6">
        <v>0.75980000000000003</v>
      </c>
      <c r="L69" s="6">
        <v>0.79610000000000003</v>
      </c>
      <c r="M69" s="6">
        <v>0.13450000000000001</v>
      </c>
      <c r="N69" s="6">
        <v>0.67579999999999996</v>
      </c>
      <c r="O69" s="6">
        <v>0.2445</v>
      </c>
      <c r="P69" s="6">
        <v>7.9699999999999993E-2</v>
      </c>
      <c r="Q69" s="1" t="s">
        <v>24</v>
      </c>
      <c r="R69" s="1" t="s">
        <v>23</v>
      </c>
    </row>
    <row r="70" spans="1:18" x14ac:dyDescent="0.25">
      <c r="A70" s="1" t="s">
        <v>116</v>
      </c>
      <c r="B70" s="2" t="s">
        <v>19</v>
      </c>
      <c r="C70" s="2" t="s">
        <v>108</v>
      </c>
      <c r="D70" s="2" t="s">
        <v>21</v>
      </c>
      <c r="E70" s="2" t="s">
        <v>26</v>
      </c>
      <c r="F70" s="3">
        <v>118998</v>
      </c>
      <c r="G70" s="3">
        <v>65989</v>
      </c>
      <c r="H70" s="3">
        <v>55525</v>
      </c>
      <c r="I70" s="4">
        <v>1.8</v>
      </c>
      <c r="J70" s="5">
        <v>99</v>
      </c>
      <c r="K70" s="6">
        <v>0.75309999999999999</v>
      </c>
      <c r="L70" s="6">
        <v>0.78900000000000003</v>
      </c>
      <c r="M70" s="6">
        <v>0.11840000000000001</v>
      </c>
      <c r="N70" s="6">
        <v>0.69169999999999998</v>
      </c>
      <c r="O70" s="6">
        <v>0.23619999999999999</v>
      </c>
      <c r="P70" s="6">
        <v>7.2099999999999997E-2</v>
      </c>
      <c r="Q70" s="1" t="s">
        <v>24</v>
      </c>
      <c r="R70" s="1" t="s">
        <v>23</v>
      </c>
    </row>
    <row r="71" spans="1:18" x14ac:dyDescent="0.25">
      <c r="A71" s="1" t="s">
        <v>117</v>
      </c>
      <c r="B71" s="2" t="s">
        <v>19</v>
      </c>
      <c r="C71" s="2" t="s">
        <v>108</v>
      </c>
      <c r="D71" s="2" t="s">
        <v>21</v>
      </c>
      <c r="E71" s="2" t="s">
        <v>22</v>
      </c>
      <c r="F71" s="3">
        <v>119691</v>
      </c>
      <c r="G71" s="3">
        <v>69591</v>
      </c>
      <c r="H71" s="3">
        <v>58929</v>
      </c>
      <c r="I71" s="4">
        <v>1.72</v>
      </c>
      <c r="J71" s="5">
        <v>99</v>
      </c>
      <c r="K71" s="6">
        <v>0.76400000000000001</v>
      </c>
      <c r="L71" s="6">
        <v>0.79290000000000005</v>
      </c>
      <c r="M71" s="6">
        <v>0.11509999999999999</v>
      </c>
      <c r="N71" s="6">
        <v>0.70620000000000005</v>
      </c>
      <c r="O71" s="6">
        <v>0.22670000000000001</v>
      </c>
      <c r="P71" s="6">
        <v>6.7100000000000007E-2</v>
      </c>
      <c r="Q71" s="1" t="s">
        <v>24</v>
      </c>
      <c r="R71" s="1" t="s">
        <v>23</v>
      </c>
    </row>
    <row r="72" spans="1:18" x14ac:dyDescent="0.25">
      <c r="A72" s="1" t="s">
        <v>118</v>
      </c>
      <c r="B72" s="2" t="s">
        <v>19</v>
      </c>
      <c r="C72" s="2" t="s">
        <v>108</v>
      </c>
      <c r="D72" s="2" t="s">
        <v>45</v>
      </c>
      <c r="E72" s="2" t="s">
        <v>26</v>
      </c>
      <c r="F72" s="3">
        <v>25795</v>
      </c>
      <c r="G72" s="3">
        <v>16588</v>
      </c>
      <c r="H72" s="3">
        <v>14163</v>
      </c>
      <c r="I72" s="4">
        <v>1.56</v>
      </c>
      <c r="J72" s="5">
        <v>82</v>
      </c>
      <c r="K72" s="6">
        <v>0.79310000000000003</v>
      </c>
      <c r="L72" s="6">
        <v>0.85070000000000001</v>
      </c>
      <c r="M72" s="6">
        <v>0.12620000000000001</v>
      </c>
      <c r="N72" s="6">
        <v>0.79259999999999997</v>
      </c>
      <c r="O72" s="6">
        <v>0.1497</v>
      </c>
      <c r="P72" s="6">
        <v>5.7799999999999997E-2</v>
      </c>
      <c r="Q72" s="1" t="s">
        <v>24</v>
      </c>
      <c r="R72" s="1" t="s">
        <v>23</v>
      </c>
    </row>
    <row r="73" spans="1:18" x14ac:dyDescent="0.25">
      <c r="A73" s="1" t="s">
        <v>119</v>
      </c>
      <c r="B73" s="2" t="s">
        <v>19</v>
      </c>
      <c r="C73" s="2" t="s">
        <v>108</v>
      </c>
      <c r="D73" s="2" t="s">
        <v>45</v>
      </c>
      <c r="E73" s="2" t="s">
        <v>22</v>
      </c>
      <c r="F73" s="3">
        <v>73404</v>
      </c>
      <c r="G73" s="3">
        <v>50976</v>
      </c>
      <c r="H73" s="3">
        <v>43703</v>
      </c>
      <c r="I73" s="4">
        <v>1.44</v>
      </c>
      <c r="J73" s="5">
        <v>66</v>
      </c>
      <c r="K73" s="6">
        <v>0.82289999999999996</v>
      </c>
      <c r="L73" s="6">
        <v>0.83919999999999995</v>
      </c>
      <c r="M73" s="6">
        <v>0.24360000000000001</v>
      </c>
      <c r="N73" s="6">
        <v>0.69499999999999995</v>
      </c>
      <c r="O73" s="6">
        <v>0.2316</v>
      </c>
      <c r="P73" s="6">
        <v>7.3400000000000007E-2</v>
      </c>
      <c r="Q73" s="1" t="s">
        <v>24</v>
      </c>
      <c r="R73" s="1" t="s">
        <v>23</v>
      </c>
    </row>
    <row r="74" spans="1:18" x14ac:dyDescent="0.25">
      <c r="A74" s="1" t="s">
        <v>120</v>
      </c>
      <c r="B74" s="2" t="s">
        <v>19</v>
      </c>
      <c r="C74" s="2" t="s">
        <v>108</v>
      </c>
      <c r="D74" s="2" t="s">
        <v>45</v>
      </c>
      <c r="E74" s="2" t="s">
        <v>220</v>
      </c>
      <c r="F74" s="3">
        <v>74040</v>
      </c>
      <c r="G74" s="3">
        <v>52076</v>
      </c>
      <c r="H74" s="3">
        <v>44279</v>
      </c>
      <c r="I74" s="4">
        <v>1.42</v>
      </c>
      <c r="J74" s="5">
        <v>66</v>
      </c>
      <c r="K74" s="6">
        <v>0.82779999999999998</v>
      </c>
      <c r="L74" s="6">
        <v>0.81579999999999997</v>
      </c>
      <c r="M74" s="6">
        <v>0.2898</v>
      </c>
      <c r="N74" s="6">
        <v>0.66039999999999999</v>
      </c>
      <c r="O74" s="6">
        <v>0.26250000000000001</v>
      </c>
      <c r="P74" s="6">
        <v>7.7100000000000002E-2</v>
      </c>
      <c r="Q74" s="1" t="s">
        <v>24</v>
      </c>
      <c r="R74" s="1" t="s">
        <v>23</v>
      </c>
    </row>
    <row r="75" spans="1:18" x14ac:dyDescent="0.25">
      <c r="A75" s="1" t="s">
        <v>121</v>
      </c>
      <c r="B75" s="2" t="s">
        <v>19</v>
      </c>
      <c r="C75" s="2" t="s">
        <v>108</v>
      </c>
      <c r="D75" s="2" t="s">
        <v>45</v>
      </c>
      <c r="E75" s="2" t="s">
        <v>60</v>
      </c>
      <c r="F75" s="3">
        <v>70003</v>
      </c>
      <c r="G75" s="3">
        <v>47822</v>
      </c>
      <c r="H75" s="3">
        <v>41009</v>
      </c>
      <c r="I75" s="4">
        <v>1.46</v>
      </c>
      <c r="J75" s="5">
        <v>76</v>
      </c>
      <c r="K75" s="6">
        <v>0.8054</v>
      </c>
      <c r="L75" s="6">
        <v>0.81110000000000004</v>
      </c>
      <c r="M75" s="6">
        <v>0.1799</v>
      </c>
      <c r="N75" s="6">
        <v>0.73680000000000001</v>
      </c>
      <c r="O75" s="6">
        <v>0.19470000000000001</v>
      </c>
      <c r="P75" s="6">
        <v>6.8500000000000005E-2</v>
      </c>
      <c r="Q75" s="1" t="s">
        <v>24</v>
      </c>
      <c r="R75" s="1" t="s">
        <v>23</v>
      </c>
    </row>
    <row r="76" spans="1:18" x14ac:dyDescent="0.25">
      <c r="A76" s="1" t="s">
        <v>122</v>
      </c>
      <c r="B76" s="2" t="s">
        <v>19</v>
      </c>
      <c r="C76" s="2" t="s">
        <v>123</v>
      </c>
      <c r="D76" s="2" t="s">
        <v>45</v>
      </c>
      <c r="E76" s="2" t="s">
        <v>26</v>
      </c>
      <c r="F76" s="3">
        <v>43685</v>
      </c>
      <c r="G76" s="3">
        <v>14991</v>
      </c>
      <c r="H76" s="3">
        <v>11203</v>
      </c>
      <c r="I76" s="4">
        <v>2.91</v>
      </c>
      <c r="J76" s="5">
        <v>157</v>
      </c>
      <c r="K76" s="6">
        <v>0.46139999999999998</v>
      </c>
      <c r="L76" s="6">
        <v>0.73440000000000005</v>
      </c>
      <c r="M76" s="6">
        <v>4.1200000000000001E-2</v>
      </c>
      <c r="N76" s="6">
        <v>0.93240000000000001</v>
      </c>
      <c r="O76" s="6">
        <v>4.1599999999999998E-2</v>
      </c>
      <c r="P76" s="6">
        <v>2.5899999999999999E-2</v>
      </c>
      <c r="Q76" s="1" t="s">
        <v>24</v>
      </c>
      <c r="R76" s="1" t="s">
        <v>23</v>
      </c>
    </row>
    <row r="77" spans="1:18" x14ac:dyDescent="0.25">
      <c r="A77" s="1" t="s">
        <v>124</v>
      </c>
      <c r="B77" s="2" t="s">
        <v>19</v>
      </c>
      <c r="C77" s="2" t="s">
        <v>123</v>
      </c>
      <c r="D77" s="2" t="s">
        <v>45</v>
      </c>
      <c r="E77" s="2" t="s">
        <v>22</v>
      </c>
      <c r="F77" s="3">
        <v>57433</v>
      </c>
      <c r="G77" s="3">
        <v>19919</v>
      </c>
      <c r="H77" s="3">
        <v>14337</v>
      </c>
      <c r="I77" s="4">
        <v>2.88</v>
      </c>
      <c r="J77" s="5">
        <v>157</v>
      </c>
      <c r="K77" s="6">
        <v>0.47889999999999999</v>
      </c>
      <c r="L77" s="6">
        <v>0.6774</v>
      </c>
      <c r="M77" s="6">
        <v>3.5400000000000001E-2</v>
      </c>
      <c r="N77" s="6">
        <v>0.93820000000000003</v>
      </c>
      <c r="O77" s="6">
        <v>3.7900000000000003E-2</v>
      </c>
      <c r="P77" s="6">
        <v>2.3900000000000001E-2</v>
      </c>
      <c r="Q77" s="1" t="s">
        <v>24</v>
      </c>
      <c r="R77" s="1" t="s">
        <v>23</v>
      </c>
    </row>
    <row r="78" spans="1:18" x14ac:dyDescent="0.25">
      <c r="A78" s="1" t="s">
        <v>125</v>
      </c>
      <c r="B78" s="2" t="s">
        <v>19</v>
      </c>
      <c r="C78" s="2" t="s">
        <v>123</v>
      </c>
      <c r="D78" s="2" t="s">
        <v>45</v>
      </c>
      <c r="E78" s="2" t="s">
        <v>220</v>
      </c>
      <c r="F78" s="3">
        <v>50957</v>
      </c>
      <c r="G78" s="3">
        <v>17592</v>
      </c>
      <c r="H78" s="3">
        <v>13077</v>
      </c>
      <c r="I78" s="4">
        <v>2.9</v>
      </c>
      <c r="J78" s="5">
        <v>157</v>
      </c>
      <c r="K78" s="6">
        <v>0.48409999999999997</v>
      </c>
      <c r="L78" s="6">
        <v>0.69399999999999995</v>
      </c>
      <c r="M78" s="6">
        <v>1.5699999999999999E-2</v>
      </c>
      <c r="N78" s="6">
        <v>0.94089999999999996</v>
      </c>
      <c r="O78" s="6">
        <v>3.5299999999999998E-2</v>
      </c>
      <c r="P78" s="6">
        <v>2.3800000000000002E-2</v>
      </c>
      <c r="Q78" s="1" t="s">
        <v>24</v>
      </c>
      <c r="R78" s="1" t="s">
        <v>23</v>
      </c>
    </row>
    <row r="79" spans="1:18" x14ac:dyDescent="0.25">
      <c r="A79" s="1" t="s">
        <v>126</v>
      </c>
      <c r="B79" s="2" t="s">
        <v>19</v>
      </c>
      <c r="C79" s="2" t="s">
        <v>123</v>
      </c>
      <c r="D79" s="2" t="s">
        <v>45</v>
      </c>
      <c r="E79" s="2" t="s">
        <v>60</v>
      </c>
      <c r="F79" s="3">
        <v>52465</v>
      </c>
      <c r="G79" s="3">
        <v>19368</v>
      </c>
      <c r="H79" s="3">
        <v>14374</v>
      </c>
      <c r="I79" s="4">
        <v>2.71</v>
      </c>
      <c r="J79" s="5">
        <v>163</v>
      </c>
      <c r="K79" s="6">
        <v>0.4879</v>
      </c>
      <c r="L79" s="6">
        <v>0.68910000000000005</v>
      </c>
      <c r="M79" s="6">
        <v>2.2800000000000001E-2</v>
      </c>
      <c r="N79" s="6">
        <v>0.94710000000000005</v>
      </c>
      <c r="O79" s="6">
        <v>3.3799999999999997E-2</v>
      </c>
      <c r="P79" s="6">
        <v>1.9099999999999999E-2</v>
      </c>
      <c r="Q79" s="1" t="s">
        <v>24</v>
      </c>
      <c r="R79" s="1" t="s">
        <v>23</v>
      </c>
    </row>
    <row r="80" spans="1:18" x14ac:dyDescent="0.25">
      <c r="A80" s="1" t="s">
        <v>127</v>
      </c>
      <c r="B80" s="2" t="s">
        <v>19</v>
      </c>
      <c r="C80" s="2" t="s">
        <v>123</v>
      </c>
      <c r="D80" s="2" t="s">
        <v>45</v>
      </c>
      <c r="E80" s="2" t="s">
        <v>58</v>
      </c>
      <c r="F80" s="3">
        <v>70842</v>
      </c>
      <c r="G80" s="3">
        <v>20078</v>
      </c>
      <c r="H80" s="3">
        <v>14530</v>
      </c>
      <c r="I80" s="4">
        <v>3.53</v>
      </c>
      <c r="J80" s="5">
        <v>214</v>
      </c>
      <c r="K80" s="6">
        <v>0.47599999999999998</v>
      </c>
      <c r="L80" s="6">
        <v>0.66979999999999995</v>
      </c>
      <c r="M80" s="6">
        <v>2.47E-2</v>
      </c>
      <c r="N80" s="6">
        <v>0.94310000000000005</v>
      </c>
      <c r="O80" s="6">
        <v>3.73E-2</v>
      </c>
      <c r="P80" s="6">
        <v>1.9599999999999999E-2</v>
      </c>
      <c r="Q80" s="1" t="s">
        <v>24</v>
      </c>
      <c r="R80" s="1" t="s">
        <v>23</v>
      </c>
    </row>
    <row r="81" spans="1:18" x14ac:dyDescent="0.25">
      <c r="A81" s="1" t="s">
        <v>128</v>
      </c>
      <c r="B81" s="2" t="s">
        <v>19</v>
      </c>
      <c r="C81" s="2" t="s">
        <v>123</v>
      </c>
      <c r="D81" s="2" t="s">
        <v>45</v>
      </c>
      <c r="E81" s="2" t="s">
        <v>56</v>
      </c>
      <c r="F81" s="3">
        <v>65231</v>
      </c>
      <c r="G81" s="3">
        <v>16330</v>
      </c>
      <c r="H81" s="3">
        <v>11428</v>
      </c>
      <c r="I81" s="4">
        <v>3.99</v>
      </c>
      <c r="J81" s="5">
        <v>244</v>
      </c>
      <c r="K81" s="6">
        <v>0.4662</v>
      </c>
      <c r="L81" s="6">
        <v>0.64119999999999999</v>
      </c>
      <c r="M81" s="6">
        <v>2.2200000000000001E-2</v>
      </c>
      <c r="N81" s="6">
        <v>0.9325</v>
      </c>
      <c r="O81" s="6">
        <v>4.7800000000000002E-2</v>
      </c>
      <c r="P81" s="6">
        <v>1.9800000000000002E-2</v>
      </c>
      <c r="Q81" s="1" t="s">
        <v>24</v>
      </c>
      <c r="R81" s="1" t="s">
        <v>23</v>
      </c>
    </row>
    <row r="82" spans="1:18" x14ac:dyDescent="0.25">
      <c r="A82" s="1" t="s">
        <v>129</v>
      </c>
      <c r="B82" s="2" t="s">
        <v>19</v>
      </c>
      <c r="C82" s="2" t="s">
        <v>123</v>
      </c>
      <c r="D82" s="2" t="s">
        <v>45</v>
      </c>
      <c r="E82" s="2" t="s">
        <v>54</v>
      </c>
      <c r="F82" s="3">
        <v>58967</v>
      </c>
      <c r="G82" s="3">
        <v>15353</v>
      </c>
      <c r="H82" s="3">
        <v>10869</v>
      </c>
      <c r="I82" s="4">
        <v>3.84</v>
      </c>
      <c r="J82" s="5">
        <v>234</v>
      </c>
      <c r="K82" s="6">
        <v>0.46710000000000002</v>
      </c>
      <c r="L82" s="6">
        <v>0.65539999999999998</v>
      </c>
      <c r="M82" s="6">
        <v>2.47E-2</v>
      </c>
      <c r="N82" s="6">
        <v>0.94130000000000003</v>
      </c>
      <c r="O82" s="6">
        <v>3.9699999999999999E-2</v>
      </c>
      <c r="P82" s="6">
        <v>1.9E-2</v>
      </c>
      <c r="Q82" s="1" t="s">
        <v>24</v>
      </c>
      <c r="R82" s="1" t="s">
        <v>23</v>
      </c>
    </row>
    <row r="83" spans="1:18" x14ac:dyDescent="0.25">
      <c r="A83" s="1" t="s">
        <v>130</v>
      </c>
      <c r="B83" s="2" t="s">
        <v>19</v>
      </c>
      <c r="C83" s="2" t="s">
        <v>123</v>
      </c>
      <c r="D83" s="2" t="s">
        <v>45</v>
      </c>
      <c r="E83" s="2" t="s">
        <v>52</v>
      </c>
      <c r="F83" s="3">
        <v>79844</v>
      </c>
      <c r="G83" s="3">
        <v>21060</v>
      </c>
      <c r="H83" s="3">
        <v>14775</v>
      </c>
      <c r="I83" s="4">
        <v>3.79</v>
      </c>
      <c r="J83" s="5">
        <v>231</v>
      </c>
      <c r="K83" s="6">
        <v>0.46239999999999998</v>
      </c>
      <c r="L83" s="6">
        <v>0.65539999999999998</v>
      </c>
      <c r="M83" s="6">
        <v>2.52E-2</v>
      </c>
      <c r="N83" s="6">
        <v>0.92700000000000005</v>
      </c>
      <c r="O83" s="6">
        <v>4.7600000000000003E-2</v>
      </c>
      <c r="P83" s="6">
        <v>2.5399999999999999E-2</v>
      </c>
      <c r="Q83" s="1" t="s">
        <v>24</v>
      </c>
      <c r="R83" s="1" t="s">
        <v>23</v>
      </c>
    </row>
    <row r="84" spans="1:18" x14ac:dyDescent="0.25">
      <c r="A84" s="1" t="s">
        <v>131</v>
      </c>
      <c r="B84" s="2" t="s">
        <v>19</v>
      </c>
      <c r="C84" s="2" t="s">
        <v>123</v>
      </c>
      <c r="D84" s="2" t="s">
        <v>45</v>
      </c>
      <c r="E84" s="2" t="s">
        <v>50</v>
      </c>
      <c r="F84" s="3">
        <v>87064</v>
      </c>
      <c r="G84" s="3">
        <v>22808</v>
      </c>
      <c r="H84" s="3">
        <v>16260</v>
      </c>
      <c r="I84" s="4">
        <v>3.82</v>
      </c>
      <c r="J84" s="5">
        <v>219</v>
      </c>
      <c r="K84" s="6">
        <v>0.44940000000000002</v>
      </c>
      <c r="L84" s="6">
        <v>0.66059999999999997</v>
      </c>
      <c r="M84" s="6">
        <v>1.84E-2</v>
      </c>
      <c r="N84" s="6">
        <v>0.9405</v>
      </c>
      <c r="O84" s="6">
        <v>3.6999999999999998E-2</v>
      </c>
      <c r="P84" s="6">
        <v>2.24E-2</v>
      </c>
      <c r="Q84" s="1" t="s">
        <v>24</v>
      </c>
      <c r="R84" s="1" t="s">
        <v>23</v>
      </c>
    </row>
    <row r="85" spans="1:18" x14ac:dyDescent="0.25">
      <c r="A85" s="1" t="s">
        <v>132</v>
      </c>
      <c r="B85" s="2" t="s">
        <v>19</v>
      </c>
      <c r="C85" s="2" t="s">
        <v>123</v>
      </c>
      <c r="D85" s="2" t="s">
        <v>45</v>
      </c>
      <c r="E85" s="2" t="s">
        <v>48</v>
      </c>
      <c r="F85" s="3">
        <v>89501</v>
      </c>
      <c r="G85" s="3">
        <v>24679</v>
      </c>
      <c r="H85" s="3">
        <v>17790</v>
      </c>
      <c r="I85" s="4">
        <v>3.63</v>
      </c>
      <c r="J85" s="5">
        <v>214</v>
      </c>
      <c r="K85" s="6">
        <v>0.47039999999999998</v>
      </c>
      <c r="L85" s="6">
        <v>0.66249999999999998</v>
      </c>
      <c r="M85" s="6">
        <v>1.5900000000000001E-2</v>
      </c>
      <c r="N85" s="6">
        <v>0.93700000000000006</v>
      </c>
      <c r="O85" s="6">
        <v>0.04</v>
      </c>
      <c r="P85" s="6">
        <v>2.3E-2</v>
      </c>
      <c r="Q85" s="1" t="s">
        <v>24</v>
      </c>
      <c r="R85" s="1" t="s">
        <v>23</v>
      </c>
    </row>
    <row r="86" spans="1:18" x14ac:dyDescent="0.25">
      <c r="A86" s="1" t="s">
        <v>133</v>
      </c>
      <c r="B86" s="2" t="s">
        <v>19</v>
      </c>
      <c r="C86" s="2" t="s">
        <v>123</v>
      </c>
      <c r="D86" s="2" t="s">
        <v>45</v>
      </c>
      <c r="E86" s="2" t="s">
        <v>46</v>
      </c>
      <c r="F86" s="3">
        <v>60212</v>
      </c>
      <c r="G86" s="3">
        <v>17274</v>
      </c>
      <c r="H86" s="3">
        <v>12449</v>
      </c>
      <c r="I86" s="4">
        <v>3.49</v>
      </c>
      <c r="J86" s="5">
        <v>212</v>
      </c>
      <c r="K86" s="6">
        <v>0.49159999999999998</v>
      </c>
      <c r="L86" s="6">
        <v>0.65810000000000002</v>
      </c>
      <c r="M86" s="6">
        <v>1.5900000000000001E-2</v>
      </c>
      <c r="N86" s="6">
        <v>0.92569999999999997</v>
      </c>
      <c r="O86" s="6">
        <v>4.5100000000000001E-2</v>
      </c>
      <c r="P86" s="6">
        <v>2.92E-2</v>
      </c>
      <c r="Q86" s="1" t="s">
        <v>24</v>
      </c>
      <c r="R86" s="1" t="s">
        <v>23</v>
      </c>
    </row>
    <row r="87" spans="1:18" x14ac:dyDescent="0.25">
      <c r="A87" s="1" t="s">
        <v>134</v>
      </c>
      <c r="B87" s="2" t="s">
        <v>19</v>
      </c>
      <c r="C87" s="2" t="s">
        <v>123</v>
      </c>
      <c r="D87" s="2" t="s">
        <v>21</v>
      </c>
      <c r="E87" s="2" t="s">
        <v>28</v>
      </c>
      <c r="F87" s="3">
        <v>64019</v>
      </c>
      <c r="G87" s="3">
        <v>17673</v>
      </c>
      <c r="H87" s="3">
        <v>12600</v>
      </c>
      <c r="I87" s="4">
        <v>3.62</v>
      </c>
      <c r="J87" s="5">
        <v>202</v>
      </c>
      <c r="K87" s="6">
        <v>0.46750000000000003</v>
      </c>
      <c r="L87" s="6">
        <v>0.65439999999999998</v>
      </c>
      <c r="M87" s="6">
        <v>3.2099999999999997E-2</v>
      </c>
      <c r="N87" s="6">
        <v>0.91559999999999997</v>
      </c>
      <c r="O87" s="6">
        <v>5.3699999999999998E-2</v>
      </c>
      <c r="P87" s="6">
        <v>3.0700000000000002E-2</v>
      </c>
      <c r="Q87" s="1" t="s">
        <v>24</v>
      </c>
      <c r="R87" s="1" t="s">
        <v>23</v>
      </c>
    </row>
    <row r="88" spans="1:18" x14ac:dyDescent="0.25">
      <c r="A88" s="1" t="s">
        <v>135</v>
      </c>
      <c r="B88" s="2" t="s">
        <v>19</v>
      </c>
      <c r="C88" s="2" t="s">
        <v>123</v>
      </c>
      <c r="D88" s="2" t="s">
        <v>21</v>
      </c>
      <c r="E88" s="2" t="s">
        <v>26</v>
      </c>
      <c r="F88" s="3">
        <v>80595</v>
      </c>
      <c r="G88" s="3">
        <v>21080</v>
      </c>
      <c r="H88" s="3">
        <v>14623</v>
      </c>
      <c r="I88" s="4">
        <v>3.82</v>
      </c>
      <c r="J88" s="5">
        <v>225</v>
      </c>
      <c r="K88" s="6">
        <v>0.44169999999999998</v>
      </c>
      <c r="L88" s="6">
        <v>0.63790000000000002</v>
      </c>
      <c r="M88" s="6">
        <v>2.2100000000000002E-2</v>
      </c>
      <c r="N88" s="6">
        <v>0.93330000000000002</v>
      </c>
      <c r="O88" s="6">
        <v>4.48E-2</v>
      </c>
      <c r="P88" s="6">
        <v>2.1999999999999999E-2</v>
      </c>
      <c r="Q88" s="1" t="s">
        <v>24</v>
      </c>
      <c r="R88" s="1" t="s">
        <v>23</v>
      </c>
    </row>
    <row r="89" spans="1:18" x14ac:dyDescent="0.25">
      <c r="A89" s="1" t="s">
        <v>136</v>
      </c>
      <c r="B89" s="2" t="s">
        <v>19</v>
      </c>
      <c r="C89" s="2" t="s">
        <v>123</v>
      </c>
      <c r="D89" s="2" t="s">
        <v>21</v>
      </c>
      <c r="E89" s="2" t="s">
        <v>22</v>
      </c>
      <c r="F89" s="3">
        <v>83923</v>
      </c>
      <c r="G89" s="3">
        <v>21919</v>
      </c>
      <c r="H89" s="3">
        <v>15426</v>
      </c>
      <c r="I89" s="4">
        <v>3.83</v>
      </c>
      <c r="J89" s="5">
        <v>226</v>
      </c>
      <c r="K89" s="6">
        <v>0.45100000000000001</v>
      </c>
      <c r="L89" s="6">
        <v>0.63990000000000002</v>
      </c>
      <c r="M89" s="6">
        <v>1.4500000000000001E-2</v>
      </c>
      <c r="N89" s="6">
        <v>0.93730000000000002</v>
      </c>
      <c r="O89" s="6">
        <v>4.1799999999999997E-2</v>
      </c>
      <c r="P89" s="6">
        <v>2.0899999999999998E-2</v>
      </c>
      <c r="Q89" s="1" t="s">
        <v>24</v>
      </c>
      <c r="R89" s="1" t="s">
        <v>23</v>
      </c>
    </row>
    <row r="90" spans="1:18" x14ac:dyDescent="0.25">
      <c r="A90" s="1" t="s">
        <v>137</v>
      </c>
      <c r="B90" s="2" t="s">
        <v>19</v>
      </c>
      <c r="C90" s="2" t="s">
        <v>138</v>
      </c>
      <c r="D90" s="2" t="s">
        <v>45</v>
      </c>
      <c r="E90" s="2" t="s">
        <v>28</v>
      </c>
      <c r="F90" s="3">
        <v>13401</v>
      </c>
      <c r="G90" s="3">
        <v>5036</v>
      </c>
      <c r="H90" s="3">
        <v>3396</v>
      </c>
      <c r="I90" s="4">
        <v>2.66</v>
      </c>
      <c r="J90" s="5">
        <v>158</v>
      </c>
      <c r="K90" s="6">
        <v>0.56159999999999999</v>
      </c>
      <c r="L90" s="6">
        <v>0.56220000000000003</v>
      </c>
      <c r="M90" s="6">
        <v>0.1293</v>
      </c>
      <c r="N90" s="6">
        <v>0.81730000000000003</v>
      </c>
      <c r="O90" s="6">
        <v>0.10780000000000001</v>
      </c>
      <c r="P90" s="6">
        <v>7.4899999999999994E-2</v>
      </c>
      <c r="Q90" s="1" t="s">
        <v>24</v>
      </c>
      <c r="R90" s="1" t="s">
        <v>23</v>
      </c>
    </row>
    <row r="91" spans="1:18" x14ac:dyDescent="0.25">
      <c r="A91" s="1" t="s">
        <v>139</v>
      </c>
      <c r="B91" s="2" t="s">
        <v>19</v>
      </c>
      <c r="C91" s="2" t="s">
        <v>138</v>
      </c>
      <c r="D91" s="2" t="s">
        <v>45</v>
      </c>
      <c r="E91" s="2" t="s">
        <v>26</v>
      </c>
      <c r="F91" s="3">
        <v>15333</v>
      </c>
      <c r="G91" s="3">
        <v>5919</v>
      </c>
      <c r="H91" s="3">
        <v>4042</v>
      </c>
      <c r="I91" s="4">
        <v>2.9</v>
      </c>
      <c r="J91" s="5">
        <v>155</v>
      </c>
      <c r="K91" s="6">
        <v>0.58489999999999998</v>
      </c>
      <c r="L91" s="6">
        <v>0.58350000000000002</v>
      </c>
      <c r="M91" s="6">
        <v>0.15579999999999999</v>
      </c>
      <c r="N91" s="6">
        <v>0.64970000000000006</v>
      </c>
      <c r="O91" s="6">
        <v>0.20219999999999999</v>
      </c>
      <c r="P91" s="6">
        <v>0.1118</v>
      </c>
      <c r="Q91" s="1" t="s">
        <v>24</v>
      </c>
      <c r="R91" s="1" t="s">
        <v>23</v>
      </c>
    </row>
    <row r="92" spans="1:18" x14ac:dyDescent="0.25">
      <c r="A92" s="1" t="s">
        <v>140</v>
      </c>
      <c r="B92" s="2" t="s">
        <v>19</v>
      </c>
      <c r="C92" s="2" t="s">
        <v>138</v>
      </c>
      <c r="D92" s="2" t="s">
        <v>45</v>
      </c>
      <c r="E92" s="2" t="s">
        <v>22</v>
      </c>
      <c r="F92" s="3">
        <v>13769</v>
      </c>
      <c r="G92" s="3">
        <v>5772</v>
      </c>
      <c r="H92" s="3">
        <v>3999</v>
      </c>
      <c r="I92" s="4">
        <v>2.39</v>
      </c>
      <c r="J92" s="5">
        <v>140</v>
      </c>
      <c r="K92" s="6">
        <v>0.622</v>
      </c>
      <c r="L92" s="6">
        <v>0.59370000000000001</v>
      </c>
      <c r="M92" s="6">
        <v>0.17380000000000001</v>
      </c>
      <c r="N92" s="6">
        <v>0.79500000000000004</v>
      </c>
      <c r="O92" s="6">
        <v>0.12659999999999999</v>
      </c>
      <c r="P92" s="6">
        <v>7.8299999999999995E-2</v>
      </c>
      <c r="Q92" s="1" t="s">
        <v>24</v>
      </c>
      <c r="R92" s="1" t="s">
        <v>23</v>
      </c>
    </row>
    <row r="93" spans="1:18" x14ac:dyDescent="0.25">
      <c r="A93" s="1" t="s">
        <v>141</v>
      </c>
      <c r="B93" s="2" t="s">
        <v>19</v>
      </c>
      <c r="C93" s="2" t="s">
        <v>138</v>
      </c>
      <c r="D93" s="2" t="s">
        <v>45</v>
      </c>
      <c r="E93" s="2" t="s">
        <v>220</v>
      </c>
      <c r="F93" s="3">
        <v>12891</v>
      </c>
      <c r="G93" s="3">
        <v>6253</v>
      </c>
      <c r="H93" s="3">
        <v>4732</v>
      </c>
      <c r="I93" s="4">
        <v>2.06</v>
      </c>
      <c r="J93" s="5">
        <v>123</v>
      </c>
      <c r="K93" s="6">
        <v>0.65969999999999995</v>
      </c>
      <c r="L93" s="6">
        <v>0.66420000000000001</v>
      </c>
      <c r="M93" s="6">
        <v>0.11899999999999999</v>
      </c>
      <c r="N93" s="6">
        <v>0.78349999999999997</v>
      </c>
      <c r="O93" s="6">
        <v>0.1414</v>
      </c>
      <c r="P93" s="6">
        <v>7.5200000000000003E-2</v>
      </c>
      <c r="Q93" s="1" t="s">
        <v>24</v>
      </c>
      <c r="R93" s="1" t="s">
        <v>23</v>
      </c>
    </row>
    <row r="94" spans="1:18" x14ac:dyDescent="0.25">
      <c r="A94" s="1" t="s">
        <v>142</v>
      </c>
      <c r="B94" s="2" t="s">
        <v>19</v>
      </c>
      <c r="C94" s="2" t="s">
        <v>138</v>
      </c>
      <c r="D94" s="2" t="s">
        <v>45</v>
      </c>
      <c r="E94" s="2" t="s">
        <v>60</v>
      </c>
      <c r="F94" s="3">
        <v>13722</v>
      </c>
      <c r="G94" s="3">
        <v>5533</v>
      </c>
      <c r="H94" s="3">
        <v>3727</v>
      </c>
      <c r="I94" s="4">
        <v>2.48</v>
      </c>
      <c r="J94" s="5">
        <v>165</v>
      </c>
      <c r="K94" s="6">
        <v>0.56679999999999997</v>
      </c>
      <c r="L94" s="6">
        <v>0.5585</v>
      </c>
      <c r="M94" s="6">
        <v>0.19009999999999999</v>
      </c>
      <c r="N94" s="6">
        <v>0.79849999999999999</v>
      </c>
      <c r="O94" s="6">
        <v>0.1182</v>
      </c>
      <c r="P94" s="6">
        <v>8.3299999999999999E-2</v>
      </c>
      <c r="Q94" s="1" t="s">
        <v>24</v>
      </c>
      <c r="R94" s="1" t="s">
        <v>23</v>
      </c>
    </row>
    <row r="95" spans="1:18" x14ac:dyDescent="0.25">
      <c r="A95" s="1" t="s">
        <v>143</v>
      </c>
      <c r="B95" s="2" t="s">
        <v>19</v>
      </c>
      <c r="C95" s="2" t="s">
        <v>138</v>
      </c>
      <c r="D95" s="2" t="s">
        <v>45</v>
      </c>
      <c r="E95" s="2" t="s">
        <v>58</v>
      </c>
      <c r="F95" s="3">
        <v>9685</v>
      </c>
      <c r="G95" s="3">
        <v>3793</v>
      </c>
      <c r="H95" s="3">
        <v>2438</v>
      </c>
      <c r="I95" s="4">
        <v>2.5499999999999998</v>
      </c>
      <c r="J95" s="5">
        <v>155</v>
      </c>
      <c r="K95" s="6">
        <v>0.56130000000000002</v>
      </c>
      <c r="L95" s="6">
        <v>0.51170000000000004</v>
      </c>
      <c r="M95" s="6">
        <v>0.2291</v>
      </c>
      <c r="N95" s="6">
        <v>0.78669999999999995</v>
      </c>
      <c r="O95" s="6">
        <v>0.13389999999999999</v>
      </c>
      <c r="P95" s="6">
        <v>7.9399999999999998E-2</v>
      </c>
      <c r="Q95" s="1" t="s">
        <v>24</v>
      </c>
      <c r="R95" s="1" t="s">
        <v>23</v>
      </c>
    </row>
    <row r="96" spans="1:18" x14ac:dyDescent="0.25">
      <c r="A96" s="1" t="s">
        <v>144</v>
      </c>
      <c r="B96" s="2" t="s">
        <v>19</v>
      </c>
      <c r="C96" s="2" t="s">
        <v>138</v>
      </c>
      <c r="D96" s="2" t="s">
        <v>45</v>
      </c>
      <c r="E96" s="2" t="s">
        <v>56</v>
      </c>
      <c r="F96" s="3">
        <v>7478</v>
      </c>
      <c r="G96" s="3">
        <v>2644</v>
      </c>
      <c r="H96" s="3">
        <v>1706</v>
      </c>
      <c r="I96" s="4">
        <v>2.83</v>
      </c>
      <c r="J96" s="5">
        <v>183</v>
      </c>
      <c r="K96" s="6">
        <v>0.5363</v>
      </c>
      <c r="L96" s="6">
        <v>0.52649999999999997</v>
      </c>
      <c r="M96" s="6">
        <v>0.22</v>
      </c>
      <c r="N96" s="6">
        <v>0.7349</v>
      </c>
      <c r="O96" s="6">
        <v>0.1759</v>
      </c>
      <c r="P96" s="6">
        <v>8.9300000000000004E-2</v>
      </c>
      <c r="Q96" s="1" t="s">
        <v>24</v>
      </c>
      <c r="R96" s="1" t="s">
        <v>23</v>
      </c>
    </row>
    <row r="97" spans="1:18" x14ac:dyDescent="0.25">
      <c r="A97" s="1" t="s">
        <v>145</v>
      </c>
      <c r="B97" s="2" t="s">
        <v>19</v>
      </c>
      <c r="C97" s="2" t="s">
        <v>138</v>
      </c>
      <c r="D97" s="2" t="s">
        <v>45</v>
      </c>
      <c r="E97" s="2" t="s">
        <v>54</v>
      </c>
      <c r="F97" s="3">
        <v>2709</v>
      </c>
      <c r="G97" s="3">
        <v>1092</v>
      </c>
      <c r="H97" s="3">
        <v>821</v>
      </c>
      <c r="I97" s="4">
        <v>2.48</v>
      </c>
      <c r="J97" s="5">
        <v>140</v>
      </c>
      <c r="K97" s="6">
        <v>0.57420000000000004</v>
      </c>
      <c r="L97" s="6">
        <v>0.62729999999999997</v>
      </c>
      <c r="M97" s="6">
        <v>8.7900000000000006E-2</v>
      </c>
      <c r="N97" s="6">
        <v>0.77839999999999998</v>
      </c>
      <c r="O97" s="6">
        <v>0.11899999999999999</v>
      </c>
      <c r="P97" s="6">
        <v>0.1026</v>
      </c>
      <c r="Q97" s="1" t="s">
        <v>24</v>
      </c>
      <c r="R97" s="1" t="s">
        <v>23</v>
      </c>
    </row>
    <row r="98" spans="1:18" x14ac:dyDescent="0.25">
      <c r="A98" s="1" t="s">
        <v>146</v>
      </c>
      <c r="B98" s="2" t="s">
        <v>19</v>
      </c>
      <c r="C98" s="2" t="s">
        <v>138</v>
      </c>
      <c r="D98" s="2" t="s">
        <v>45</v>
      </c>
      <c r="E98" s="2" t="s">
        <v>52</v>
      </c>
      <c r="F98" s="3">
        <v>13322</v>
      </c>
      <c r="G98" s="3">
        <v>5469</v>
      </c>
      <c r="H98" s="3">
        <v>3687</v>
      </c>
      <c r="I98" s="4">
        <v>2.44</v>
      </c>
      <c r="J98" s="5">
        <v>144</v>
      </c>
      <c r="K98" s="6">
        <v>0.57999999999999996</v>
      </c>
      <c r="L98" s="6">
        <v>0.5837</v>
      </c>
      <c r="M98" s="6">
        <v>0.15190000000000001</v>
      </c>
      <c r="N98" s="6">
        <v>0.75970000000000004</v>
      </c>
      <c r="O98" s="6">
        <v>0.1638</v>
      </c>
      <c r="P98" s="6">
        <v>7.6399999999999996E-2</v>
      </c>
      <c r="Q98" s="1" t="s">
        <v>24</v>
      </c>
      <c r="R98" s="1" t="s">
        <v>23</v>
      </c>
    </row>
    <row r="99" spans="1:18" x14ac:dyDescent="0.25">
      <c r="A99" s="1" t="s">
        <v>147</v>
      </c>
      <c r="B99" s="2" t="s">
        <v>19</v>
      </c>
      <c r="C99" s="2" t="s">
        <v>138</v>
      </c>
      <c r="D99" s="2" t="s">
        <v>45</v>
      </c>
      <c r="E99" s="2" t="s">
        <v>50</v>
      </c>
      <c r="F99" s="3">
        <v>15309</v>
      </c>
      <c r="G99" s="3">
        <v>5789</v>
      </c>
      <c r="H99" s="3">
        <v>3750</v>
      </c>
      <c r="I99" s="4">
        <v>2.64</v>
      </c>
      <c r="J99" s="5">
        <v>158</v>
      </c>
      <c r="K99" s="6">
        <v>0.56489999999999996</v>
      </c>
      <c r="L99" s="6">
        <v>0.54930000000000001</v>
      </c>
      <c r="M99" s="6">
        <v>0.1812</v>
      </c>
      <c r="N99" s="6">
        <v>0.78790000000000004</v>
      </c>
      <c r="O99" s="6">
        <v>0.13850000000000001</v>
      </c>
      <c r="P99" s="6">
        <v>7.3599999999999999E-2</v>
      </c>
      <c r="Q99" s="1" t="s">
        <v>24</v>
      </c>
      <c r="R99" s="1" t="s">
        <v>23</v>
      </c>
    </row>
    <row r="100" spans="1:18" x14ac:dyDescent="0.25">
      <c r="A100" s="1" t="s">
        <v>148</v>
      </c>
      <c r="B100" s="2" t="s">
        <v>19</v>
      </c>
      <c r="C100" s="2" t="s">
        <v>138</v>
      </c>
      <c r="D100" s="2" t="s">
        <v>45</v>
      </c>
      <c r="E100" s="2" t="s">
        <v>48</v>
      </c>
      <c r="F100" s="3">
        <v>16523</v>
      </c>
      <c r="G100" s="3">
        <v>6811</v>
      </c>
      <c r="H100" s="3">
        <v>4473</v>
      </c>
      <c r="I100" s="4">
        <v>2.4300000000000002</v>
      </c>
      <c r="J100" s="5">
        <v>159</v>
      </c>
      <c r="K100" s="6">
        <v>0.58079999999999998</v>
      </c>
      <c r="L100" s="6">
        <v>0.56200000000000006</v>
      </c>
      <c r="M100" s="6">
        <v>0.17780000000000001</v>
      </c>
      <c r="N100" s="6">
        <v>0.7752</v>
      </c>
      <c r="O100" s="6">
        <v>0.14480000000000001</v>
      </c>
      <c r="P100" s="6">
        <v>0.08</v>
      </c>
      <c r="Q100" s="1" t="s">
        <v>24</v>
      </c>
      <c r="R100" s="1" t="s">
        <v>23</v>
      </c>
    </row>
    <row r="101" spans="1:18" x14ac:dyDescent="0.25">
      <c r="A101" s="1" t="s">
        <v>149</v>
      </c>
      <c r="B101" s="2" t="s">
        <v>19</v>
      </c>
      <c r="C101" s="2" t="s">
        <v>138</v>
      </c>
      <c r="D101" s="2" t="s">
        <v>45</v>
      </c>
      <c r="E101" s="2" t="s">
        <v>46</v>
      </c>
      <c r="F101" s="3">
        <v>8695</v>
      </c>
      <c r="G101" s="3">
        <v>3435</v>
      </c>
      <c r="H101" s="3">
        <v>2254</v>
      </c>
      <c r="I101" s="4">
        <v>2.5299999999999998</v>
      </c>
      <c r="J101" s="5">
        <v>159</v>
      </c>
      <c r="K101" s="6">
        <v>0.58489999999999998</v>
      </c>
      <c r="L101" s="6">
        <v>0.52200000000000002</v>
      </c>
      <c r="M101" s="6">
        <v>0.17469999999999999</v>
      </c>
      <c r="N101" s="6">
        <v>0.76070000000000004</v>
      </c>
      <c r="O101" s="6">
        <v>0.15490000000000001</v>
      </c>
      <c r="P101" s="6">
        <v>8.4400000000000003E-2</v>
      </c>
      <c r="Q101" s="1" t="s">
        <v>24</v>
      </c>
      <c r="R101" s="1" t="s">
        <v>23</v>
      </c>
    </row>
    <row r="102" spans="1:18" x14ac:dyDescent="0.25">
      <c r="A102" s="1" t="s">
        <v>150</v>
      </c>
      <c r="B102" s="2" t="s">
        <v>19</v>
      </c>
      <c r="C102" s="2" t="s">
        <v>138</v>
      </c>
      <c r="D102" s="2" t="s">
        <v>21</v>
      </c>
      <c r="E102" s="2" t="s">
        <v>28</v>
      </c>
      <c r="F102" s="3">
        <v>29427</v>
      </c>
      <c r="G102" s="3">
        <v>16462</v>
      </c>
      <c r="H102" s="3">
        <v>13045</v>
      </c>
      <c r="I102" s="4">
        <v>1.79</v>
      </c>
      <c r="J102" s="5">
        <v>100</v>
      </c>
      <c r="K102" s="6">
        <v>0.72319999999999995</v>
      </c>
      <c r="L102" s="6">
        <v>0.74850000000000005</v>
      </c>
      <c r="M102" s="6">
        <v>0.19500000000000001</v>
      </c>
      <c r="N102" s="6">
        <v>0.66049999999999998</v>
      </c>
      <c r="O102" s="6">
        <v>0.26190000000000002</v>
      </c>
      <c r="P102" s="6">
        <v>7.7700000000000005E-2</v>
      </c>
      <c r="Q102" s="1" t="s">
        <v>24</v>
      </c>
      <c r="R102" s="1" t="s">
        <v>23</v>
      </c>
    </row>
    <row r="103" spans="1:18" x14ac:dyDescent="0.25">
      <c r="A103" s="1" t="s">
        <v>151</v>
      </c>
      <c r="B103" s="2" t="s">
        <v>19</v>
      </c>
      <c r="C103" s="2" t="s">
        <v>138</v>
      </c>
      <c r="D103" s="2" t="s">
        <v>21</v>
      </c>
      <c r="E103" s="2" t="s">
        <v>26</v>
      </c>
      <c r="F103" s="3">
        <v>16111</v>
      </c>
      <c r="G103" s="3">
        <v>6728</v>
      </c>
      <c r="H103" s="3">
        <v>4526</v>
      </c>
      <c r="I103" s="4">
        <v>2.2999999999999998</v>
      </c>
      <c r="J103" s="5">
        <v>137</v>
      </c>
      <c r="K103" s="6">
        <v>0.62270000000000003</v>
      </c>
      <c r="L103" s="6">
        <v>0.54779999999999995</v>
      </c>
      <c r="M103" s="6">
        <v>0.15629999999999999</v>
      </c>
      <c r="N103" s="6">
        <v>0.7843</v>
      </c>
      <c r="O103" s="6">
        <v>0.14299999999999999</v>
      </c>
      <c r="P103" s="6">
        <v>7.2599999999999998E-2</v>
      </c>
      <c r="Q103" s="1" t="s">
        <v>24</v>
      </c>
      <c r="R103" s="1" t="s">
        <v>23</v>
      </c>
    </row>
    <row r="104" spans="1:18" x14ac:dyDescent="0.25">
      <c r="A104" s="1" t="s">
        <v>152</v>
      </c>
      <c r="B104" s="2" t="s">
        <v>19</v>
      </c>
      <c r="C104" s="2" t="s">
        <v>138</v>
      </c>
      <c r="D104" s="2" t="s">
        <v>21</v>
      </c>
      <c r="E104" s="2" t="s">
        <v>22</v>
      </c>
      <c r="F104" s="3">
        <v>24078</v>
      </c>
      <c r="G104" s="3">
        <v>12016</v>
      </c>
      <c r="H104" s="3">
        <v>8670</v>
      </c>
      <c r="I104" s="4">
        <v>2</v>
      </c>
      <c r="J104" s="5">
        <v>119</v>
      </c>
      <c r="K104" s="6">
        <v>0.65500000000000003</v>
      </c>
      <c r="L104" s="6">
        <v>0.63700000000000001</v>
      </c>
      <c r="M104" s="6">
        <v>0.12130000000000001</v>
      </c>
      <c r="N104" s="6">
        <v>0.70760000000000001</v>
      </c>
      <c r="O104" s="6">
        <v>0.218</v>
      </c>
      <c r="P104" s="6">
        <v>7.4499999999999997E-2</v>
      </c>
      <c r="Q104" s="1" t="s">
        <v>24</v>
      </c>
      <c r="R104" s="1" t="s">
        <v>23</v>
      </c>
    </row>
    <row r="105" spans="1:18" x14ac:dyDescent="0.25">
      <c r="A105" s="1" t="s">
        <v>153</v>
      </c>
      <c r="B105" s="2" t="s">
        <v>19</v>
      </c>
      <c r="C105" s="2" t="s">
        <v>20</v>
      </c>
      <c r="D105" s="2" t="s">
        <v>21</v>
      </c>
      <c r="E105" s="2" t="s">
        <v>220</v>
      </c>
      <c r="F105" s="3">
        <v>351591</v>
      </c>
      <c r="G105" s="3">
        <v>138797</v>
      </c>
      <c r="H105" s="3">
        <v>106304</v>
      </c>
      <c r="I105" s="4">
        <v>2.5299999999999998</v>
      </c>
      <c r="J105" s="5">
        <v>136</v>
      </c>
      <c r="K105" s="6">
        <v>0.62639999999999996</v>
      </c>
      <c r="L105" s="6">
        <v>0.68169999999999997</v>
      </c>
      <c r="M105" s="6">
        <v>2.0299999999999999E-2</v>
      </c>
      <c r="N105" s="6">
        <v>0.84750000000000003</v>
      </c>
      <c r="O105" s="6">
        <v>0.10290000000000001</v>
      </c>
      <c r="P105" s="6">
        <v>4.9599999999999998E-2</v>
      </c>
      <c r="Q105" s="1" t="s">
        <v>24</v>
      </c>
      <c r="R105" s="1" t="s">
        <v>23</v>
      </c>
    </row>
    <row r="106" spans="1:18" x14ac:dyDescent="0.25">
      <c r="A106" s="1" t="s">
        <v>154</v>
      </c>
      <c r="B106" s="2" t="s">
        <v>19</v>
      </c>
      <c r="C106" s="2" t="s">
        <v>30</v>
      </c>
      <c r="D106" s="2" t="s">
        <v>21</v>
      </c>
      <c r="E106" s="2" t="s">
        <v>220</v>
      </c>
      <c r="F106" s="3">
        <v>80472</v>
      </c>
      <c r="G106" s="3">
        <v>23828</v>
      </c>
      <c r="H106" s="3">
        <v>18067</v>
      </c>
      <c r="I106" s="4">
        <v>3.9</v>
      </c>
      <c r="J106" s="5">
        <v>234</v>
      </c>
      <c r="K106" s="6">
        <v>0.54</v>
      </c>
      <c r="L106" s="6">
        <v>0.65980000000000005</v>
      </c>
      <c r="M106" s="6">
        <v>2.1700000000000001E-2</v>
      </c>
      <c r="N106" s="6">
        <v>0.87990000000000002</v>
      </c>
      <c r="O106" s="6">
        <v>5.9700000000000003E-2</v>
      </c>
      <c r="P106" s="6">
        <v>3.9399999999999998E-2</v>
      </c>
      <c r="Q106" s="1" t="s">
        <v>24</v>
      </c>
      <c r="R106" s="1" t="s">
        <v>23</v>
      </c>
    </row>
    <row r="107" spans="1:18" x14ac:dyDescent="0.25">
      <c r="A107" s="1" t="s">
        <v>155</v>
      </c>
      <c r="B107" s="2" t="s">
        <v>19</v>
      </c>
      <c r="C107" s="2" t="s">
        <v>66</v>
      </c>
      <c r="D107" s="2" t="s">
        <v>21</v>
      </c>
      <c r="E107" s="2" t="s">
        <v>220</v>
      </c>
      <c r="F107" s="3">
        <v>66193</v>
      </c>
      <c r="G107" s="3">
        <v>23157</v>
      </c>
      <c r="H107" s="3">
        <v>19565</v>
      </c>
      <c r="I107" s="4">
        <v>2.86</v>
      </c>
      <c r="J107" s="5">
        <v>154</v>
      </c>
      <c r="K107" s="6">
        <v>0.64629999999999999</v>
      </c>
      <c r="L107" s="6">
        <v>0.78049999999999997</v>
      </c>
      <c r="M107" s="6">
        <v>0.15490000000000001</v>
      </c>
      <c r="N107" s="6">
        <v>0.74480000000000002</v>
      </c>
      <c r="O107" s="6">
        <v>0.19120000000000001</v>
      </c>
      <c r="P107" s="6">
        <v>6.4000000000000001E-2</v>
      </c>
      <c r="Q107" s="1" t="s">
        <v>24</v>
      </c>
      <c r="R107" s="1" t="s">
        <v>23</v>
      </c>
    </row>
    <row r="108" spans="1:18" x14ac:dyDescent="0.25">
      <c r="A108" s="1" t="s">
        <v>156</v>
      </c>
      <c r="B108" s="2" t="s">
        <v>19</v>
      </c>
      <c r="C108" s="2" t="s">
        <v>37</v>
      </c>
      <c r="D108" s="2" t="s">
        <v>21</v>
      </c>
      <c r="E108" s="2" t="s">
        <v>220</v>
      </c>
      <c r="F108" s="3">
        <v>4758</v>
      </c>
      <c r="G108" s="3">
        <v>1961</v>
      </c>
      <c r="H108" s="3">
        <v>1738</v>
      </c>
      <c r="I108" s="4">
        <v>2.4300000000000002</v>
      </c>
      <c r="J108" s="5">
        <v>116</v>
      </c>
      <c r="K108" s="6">
        <v>0.69350000000000001</v>
      </c>
      <c r="L108" s="6">
        <v>0.86180000000000001</v>
      </c>
      <c r="M108" s="6">
        <v>4.36E-2</v>
      </c>
      <c r="N108" s="6">
        <v>0.79039999999999999</v>
      </c>
      <c r="O108" s="6">
        <v>0.14330000000000001</v>
      </c>
      <c r="P108" s="6">
        <v>6.6299999999999998E-2</v>
      </c>
      <c r="Q108" s="1" t="s">
        <v>24</v>
      </c>
      <c r="R108" s="1" t="s">
        <v>23</v>
      </c>
    </row>
    <row r="109" spans="1:18" x14ac:dyDescent="0.25">
      <c r="A109" s="1" t="s">
        <v>157</v>
      </c>
      <c r="B109" s="2" t="s">
        <v>19</v>
      </c>
      <c r="C109" s="2" t="s">
        <v>138</v>
      </c>
      <c r="D109" s="2" t="s">
        <v>21</v>
      </c>
      <c r="E109" s="2" t="s">
        <v>220</v>
      </c>
      <c r="F109" s="3">
        <v>25201</v>
      </c>
      <c r="G109" s="3">
        <v>12856</v>
      </c>
      <c r="H109" s="3">
        <v>8640</v>
      </c>
      <c r="I109" s="4">
        <v>1.96</v>
      </c>
      <c r="J109" s="5">
        <v>117</v>
      </c>
      <c r="K109" s="6">
        <v>0.69369999999999998</v>
      </c>
      <c r="L109" s="6">
        <v>0.58069999999999999</v>
      </c>
      <c r="M109" s="6">
        <v>0.1812</v>
      </c>
      <c r="N109" s="6">
        <v>0.66320000000000001</v>
      </c>
      <c r="O109" s="6">
        <v>0.26700000000000002</v>
      </c>
      <c r="P109" s="6">
        <v>6.9800000000000001E-2</v>
      </c>
      <c r="Q109" s="1" t="s">
        <v>24</v>
      </c>
      <c r="R109" s="1" t="s">
        <v>23</v>
      </c>
    </row>
    <row r="110" spans="1:18" x14ac:dyDescent="0.25">
      <c r="A110" s="1" t="s">
        <v>158</v>
      </c>
      <c r="B110" s="2" t="s">
        <v>19</v>
      </c>
      <c r="C110" s="2" t="s">
        <v>108</v>
      </c>
      <c r="D110" s="2" t="s">
        <v>21</v>
      </c>
      <c r="E110" s="2" t="s">
        <v>220</v>
      </c>
      <c r="F110" s="3">
        <v>136597</v>
      </c>
      <c r="G110" s="3">
        <v>80393</v>
      </c>
      <c r="H110" s="3">
        <v>68124</v>
      </c>
      <c r="I110" s="4">
        <v>1.7</v>
      </c>
      <c r="J110" s="5">
        <v>93</v>
      </c>
      <c r="K110" s="6">
        <v>0.76880000000000004</v>
      </c>
      <c r="L110" s="6">
        <v>0.79620000000000002</v>
      </c>
      <c r="M110" s="6">
        <v>9.7299999999999998E-2</v>
      </c>
      <c r="N110" s="6">
        <v>0.72360000000000002</v>
      </c>
      <c r="O110" s="6">
        <v>0.21679999999999999</v>
      </c>
      <c r="P110" s="6">
        <v>5.96E-2</v>
      </c>
      <c r="Q110" s="1" t="s">
        <v>24</v>
      </c>
      <c r="R110" s="1" t="s">
        <v>23</v>
      </c>
    </row>
    <row r="111" spans="1:18" x14ac:dyDescent="0.25">
      <c r="A111" s="1" t="s">
        <v>159</v>
      </c>
      <c r="B111" s="2" t="s">
        <v>19</v>
      </c>
      <c r="C111" s="2" t="s">
        <v>123</v>
      </c>
      <c r="D111" s="2" t="s">
        <v>21</v>
      </c>
      <c r="E111" s="2" t="s">
        <v>220</v>
      </c>
      <c r="F111" s="3">
        <v>92805</v>
      </c>
      <c r="G111" s="3">
        <v>24628</v>
      </c>
      <c r="H111" s="3">
        <v>16861</v>
      </c>
      <c r="I111" s="4">
        <v>3.77</v>
      </c>
      <c r="J111" s="5">
        <v>241</v>
      </c>
      <c r="K111" s="6">
        <v>0.45660000000000001</v>
      </c>
      <c r="L111" s="6">
        <v>0.62960000000000005</v>
      </c>
      <c r="M111" s="6">
        <v>1.72E-2</v>
      </c>
      <c r="N111" s="6">
        <v>0.93269999999999997</v>
      </c>
      <c r="O111" s="6">
        <v>4.7100000000000003E-2</v>
      </c>
      <c r="P111" s="6">
        <v>2.0199999999999999E-2</v>
      </c>
      <c r="Q111" s="1" t="s">
        <v>24</v>
      </c>
      <c r="R111" s="1" t="s">
        <v>23</v>
      </c>
    </row>
    <row r="112" spans="1:18" x14ac:dyDescent="0.25">
      <c r="A112" s="1" t="s">
        <v>160</v>
      </c>
      <c r="B112" s="2" t="s">
        <v>19</v>
      </c>
      <c r="C112" s="2" t="s">
        <v>20</v>
      </c>
      <c r="D112" s="2" t="s">
        <v>21</v>
      </c>
      <c r="E112" s="2" t="s">
        <v>60</v>
      </c>
      <c r="F112" s="3">
        <v>359718</v>
      </c>
      <c r="G112" s="3">
        <v>148206</v>
      </c>
      <c r="H112" s="3">
        <v>115156</v>
      </c>
      <c r="I112" s="4">
        <v>2.4300000000000002</v>
      </c>
      <c r="J112" s="5">
        <v>129</v>
      </c>
      <c r="K112" s="6">
        <v>0.64359999999999995</v>
      </c>
      <c r="L112" s="6">
        <v>0.70409999999999995</v>
      </c>
      <c r="M112" s="6">
        <v>2.9499999999999998E-2</v>
      </c>
      <c r="N112" s="6">
        <v>0.82550000000000001</v>
      </c>
      <c r="O112" s="6">
        <v>0.1191</v>
      </c>
      <c r="P112" s="6">
        <v>5.5399999999999998E-2</v>
      </c>
      <c r="Q112" s="1" t="s">
        <v>24</v>
      </c>
      <c r="R112" s="1" t="s">
        <v>23</v>
      </c>
    </row>
    <row r="113" spans="1:18" x14ac:dyDescent="0.25">
      <c r="A113" s="1" t="s">
        <v>161</v>
      </c>
      <c r="B113" s="2" t="s">
        <v>19</v>
      </c>
      <c r="C113" s="2" t="s">
        <v>30</v>
      </c>
      <c r="D113" s="2" t="s">
        <v>21</v>
      </c>
      <c r="E113" s="2" t="s">
        <v>60</v>
      </c>
      <c r="F113" s="3">
        <v>85962</v>
      </c>
      <c r="G113" s="3">
        <v>24889</v>
      </c>
      <c r="H113" s="3">
        <v>18755</v>
      </c>
      <c r="I113" s="4">
        <v>4</v>
      </c>
      <c r="J113" s="5">
        <v>268</v>
      </c>
      <c r="K113" s="6">
        <v>0.53</v>
      </c>
      <c r="L113" s="6">
        <v>0.64729999999999999</v>
      </c>
      <c r="M113" s="6">
        <v>5.8500000000000003E-2</v>
      </c>
      <c r="N113" s="6">
        <v>0.84050000000000002</v>
      </c>
      <c r="O113" s="6">
        <v>8.8200000000000001E-2</v>
      </c>
      <c r="P113" s="6">
        <v>4.0800000000000003E-2</v>
      </c>
      <c r="Q113" s="1" t="s">
        <v>24</v>
      </c>
      <c r="R113" s="1" t="s">
        <v>23</v>
      </c>
    </row>
    <row r="114" spans="1:18" x14ac:dyDescent="0.25">
      <c r="A114" s="1" t="s">
        <v>162</v>
      </c>
      <c r="B114" s="2" t="s">
        <v>19</v>
      </c>
      <c r="C114" s="2" t="s">
        <v>66</v>
      </c>
      <c r="D114" s="2" t="s">
        <v>21</v>
      </c>
      <c r="E114" s="2" t="s">
        <v>60</v>
      </c>
      <c r="F114" s="3">
        <v>50146</v>
      </c>
      <c r="G114" s="3">
        <v>18892</v>
      </c>
      <c r="H114" s="3">
        <v>16275</v>
      </c>
      <c r="I114" s="4">
        <v>2.65</v>
      </c>
      <c r="J114" s="5">
        <v>140</v>
      </c>
      <c r="K114" s="6">
        <v>0.65920000000000001</v>
      </c>
      <c r="L114" s="6">
        <v>0.80710000000000004</v>
      </c>
      <c r="M114" s="6">
        <v>0.13780000000000001</v>
      </c>
      <c r="N114" s="6">
        <v>0.76770000000000005</v>
      </c>
      <c r="O114" s="6">
        <v>0.1825</v>
      </c>
      <c r="P114" s="6">
        <v>4.9799999999999997E-2</v>
      </c>
      <c r="Q114" s="1" t="s">
        <v>24</v>
      </c>
      <c r="R114" s="1" t="s">
        <v>23</v>
      </c>
    </row>
    <row r="115" spans="1:18" x14ac:dyDescent="0.25">
      <c r="A115" s="1" t="s">
        <v>163</v>
      </c>
      <c r="B115" s="2" t="s">
        <v>19</v>
      </c>
      <c r="C115" s="2" t="s">
        <v>37</v>
      </c>
      <c r="D115" s="2" t="s">
        <v>21</v>
      </c>
      <c r="E115" s="2" t="s">
        <v>60</v>
      </c>
      <c r="F115" s="3">
        <v>4812</v>
      </c>
      <c r="G115" s="3">
        <v>1944</v>
      </c>
      <c r="H115" s="3">
        <v>1754</v>
      </c>
      <c r="I115" s="4">
        <v>2.48</v>
      </c>
      <c r="J115" s="5">
        <v>99</v>
      </c>
      <c r="K115" s="6">
        <v>0.71040000000000003</v>
      </c>
      <c r="L115" s="6">
        <v>0.88480000000000003</v>
      </c>
      <c r="M115" s="6">
        <v>2.6700000000000002E-2</v>
      </c>
      <c r="N115" s="6">
        <v>0.80969999999999998</v>
      </c>
      <c r="O115" s="6">
        <v>0.13220000000000001</v>
      </c>
      <c r="P115" s="6">
        <v>5.8099999999999999E-2</v>
      </c>
      <c r="Q115" s="1" t="s">
        <v>24</v>
      </c>
      <c r="R115" s="1" t="s">
        <v>23</v>
      </c>
    </row>
    <row r="116" spans="1:18" x14ac:dyDescent="0.25">
      <c r="A116" s="1" t="s">
        <v>164</v>
      </c>
      <c r="B116" s="2" t="s">
        <v>19</v>
      </c>
      <c r="C116" s="2" t="s">
        <v>138</v>
      </c>
      <c r="D116" s="2" t="s">
        <v>21</v>
      </c>
      <c r="E116" s="2" t="s">
        <v>60</v>
      </c>
      <c r="F116" s="3">
        <v>18915</v>
      </c>
      <c r="G116" s="3">
        <v>18915</v>
      </c>
      <c r="H116" s="3">
        <v>8237</v>
      </c>
      <c r="I116" s="4">
        <v>1.74</v>
      </c>
      <c r="J116" s="5">
        <v>92</v>
      </c>
      <c r="K116" s="6">
        <v>0.73899999999999999</v>
      </c>
      <c r="L116" s="6">
        <v>0.67100000000000004</v>
      </c>
      <c r="M116" s="6">
        <v>0.1603</v>
      </c>
      <c r="N116" s="6">
        <v>0.73480000000000001</v>
      </c>
      <c r="O116" s="6">
        <v>0.19189999999999999</v>
      </c>
      <c r="P116" s="6">
        <v>7.3300000000000004E-2</v>
      </c>
      <c r="Q116" s="1" t="s">
        <v>24</v>
      </c>
      <c r="R116" s="1" t="s">
        <v>23</v>
      </c>
    </row>
    <row r="117" spans="1:18" x14ac:dyDescent="0.25">
      <c r="A117" s="1" t="s">
        <v>165</v>
      </c>
      <c r="B117" s="2" t="s">
        <v>19</v>
      </c>
      <c r="C117" s="2" t="s">
        <v>108</v>
      </c>
      <c r="D117" s="2" t="s">
        <v>21</v>
      </c>
      <c r="E117" s="2" t="s">
        <v>60</v>
      </c>
      <c r="F117" s="3">
        <v>122399</v>
      </c>
      <c r="G117" s="3">
        <v>75085</v>
      </c>
      <c r="H117" s="3">
        <v>64256</v>
      </c>
      <c r="I117" s="4">
        <v>1.63</v>
      </c>
      <c r="J117" s="5">
        <v>90</v>
      </c>
      <c r="K117" s="6">
        <v>0.78520000000000001</v>
      </c>
      <c r="L117" s="6">
        <v>0.8044</v>
      </c>
      <c r="M117" s="6">
        <v>9.1300000000000006E-2</v>
      </c>
      <c r="N117" s="6">
        <v>0.74550000000000005</v>
      </c>
      <c r="O117" s="6">
        <v>0.20050000000000001</v>
      </c>
      <c r="P117" s="6">
        <v>5.3999999999999999E-2</v>
      </c>
      <c r="Q117" s="1" t="s">
        <v>24</v>
      </c>
      <c r="R117" s="1" t="s">
        <v>23</v>
      </c>
    </row>
    <row r="118" spans="1:18" x14ac:dyDescent="0.25">
      <c r="A118" s="1" t="s">
        <v>166</v>
      </c>
      <c r="B118" s="2" t="s">
        <v>19</v>
      </c>
      <c r="C118" s="2" t="s">
        <v>123</v>
      </c>
      <c r="D118" s="2" t="s">
        <v>21</v>
      </c>
      <c r="E118" s="2" t="s">
        <v>60</v>
      </c>
      <c r="F118" s="3">
        <v>113899</v>
      </c>
      <c r="G118" s="3">
        <v>30038</v>
      </c>
      <c r="H118" s="3">
        <v>19668</v>
      </c>
      <c r="I118" s="4">
        <v>3.79</v>
      </c>
      <c r="J118" s="5">
        <v>248</v>
      </c>
      <c r="K118" s="6">
        <v>0.46079999999999999</v>
      </c>
      <c r="L118" s="6">
        <v>0.60060000000000002</v>
      </c>
      <c r="M118" s="6">
        <v>2.9100000000000001E-2</v>
      </c>
      <c r="N118" s="6">
        <v>0.94159999999999999</v>
      </c>
      <c r="O118" s="6">
        <v>4.3799999999999999E-2</v>
      </c>
      <c r="P118" s="6">
        <v>1.46E-2</v>
      </c>
      <c r="Q118" s="1" t="s">
        <v>24</v>
      </c>
      <c r="R118" s="1" t="s">
        <v>23</v>
      </c>
    </row>
    <row r="119" spans="1:18" x14ac:dyDescent="0.25">
      <c r="A119" s="1" t="s">
        <v>167</v>
      </c>
      <c r="B119" s="2" t="s">
        <v>19</v>
      </c>
      <c r="C119" s="2" t="s">
        <v>20</v>
      </c>
      <c r="D119" s="2" t="s">
        <v>21</v>
      </c>
      <c r="E119" s="2" t="s">
        <v>58</v>
      </c>
      <c r="F119" s="3">
        <v>280351</v>
      </c>
      <c r="G119" s="3">
        <v>105527</v>
      </c>
      <c r="H119" s="3">
        <v>80172</v>
      </c>
      <c r="I119" s="4">
        <v>2.66</v>
      </c>
      <c r="J119" s="5">
        <v>139</v>
      </c>
      <c r="K119" s="6">
        <v>0.62609999999999999</v>
      </c>
      <c r="L119" s="6">
        <v>0.68010000000000004</v>
      </c>
      <c r="M119" s="6">
        <v>2.69E-2</v>
      </c>
      <c r="N119" s="6">
        <v>0.83540000000000003</v>
      </c>
      <c r="O119" s="6">
        <v>0.1178</v>
      </c>
      <c r="P119" s="6">
        <v>4.6800000000000001E-2</v>
      </c>
      <c r="Q119" s="1" t="s">
        <v>24</v>
      </c>
      <c r="R119" s="1" t="s">
        <v>23</v>
      </c>
    </row>
    <row r="120" spans="1:18" x14ac:dyDescent="0.25">
      <c r="A120" s="1" t="s">
        <v>168</v>
      </c>
      <c r="B120" s="2" t="s">
        <v>19</v>
      </c>
      <c r="C120" s="2" t="s">
        <v>30</v>
      </c>
      <c r="D120" s="2" t="s">
        <v>21</v>
      </c>
      <c r="E120" s="2" t="s">
        <v>58</v>
      </c>
      <c r="F120" s="3">
        <v>57731</v>
      </c>
      <c r="G120" s="3">
        <v>20190</v>
      </c>
      <c r="H120" s="3">
        <v>16195</v>
      </c>
      <c r="I120" s="4">
        <v>3.3</v>
      </c>
      <c r="J120" s="5">
        <v>191</v>
      </c>
      <c r="K120" s="6">
        <v>0.57999999999999996</v>
      </c>
      <c r="L120" s="6">
        <v>0.7147</v>
      </c>
      <c r="M120" s="6">
        <v>0.13039999999999999</v>
      </c>
      <c r="N120" s="6">
        <v>0.7681</v>
      </c>
      <c r="O120" s="6">
        <v>0.1368</v>
      </c>
      <c r="P120" s="6">
        <v>4.7500000000000001E-2</v>
      </c>
      <c r="Q120" s="1" t="s">
        <v>24</v>
      </c>
      <c r="R120" s="1" t="s">
        <v>23</v>
      </c>
    </row>
    <row r="121" spans="1:18" x14ac:dyDescent="0.25">
      <c r="A121" s="1" t="s">
        <v>169</v>
      </c>
      <c r="B121" s="2" t="s">
        <v>19</v>
      </c>
      <c r="C121" s="2" t="s">
        <v>66</v>
      </c>
      <c r="D121" s="2" t="s">
        <v>21</v>
      </c>
      <c r="E121" s="2" t="s">
        <v>58</v>
      </c>
      <c r="F121" s="3">
        <v>47801</v>
      </c>
      <c r="G121" s="3">
        <v>17343</v>
      </c>
      <c r="H121" s="3">
        <v>14797</v>
      </c>
      <c r="I121" s="4">
        <v>2.76</v>
      </c>
      <c r="J121" s="5">
        <v>133</v>
      </c>
      <c r="K121" s="6">
        <v>0.66339999999999999</v>
      </c>
      <c r="L121" s="6">
        <v>0.79459999999999997</v>
      </c>
      <c r="M121" s="6">
        <v>0.19450000000000001</v>
      </c>
      <c r="N121" s="6">
        <v>0.70369999999999999</v>
      </c>
      <c r="O121" s="6">
        <v>0.23960000000000001</v>
      </c>
      <c r="P121" s="6">
        <v>5.67E-2</v>
      </c>
      <c r="Q121" s="1" t="s">
        <v>24</v>
      </c>
      <c r="R121" s="1" t="s">
        <v>23</v>
      </c>
    </row>
    <row r="122" spans="1:18" x14ac:dyDescent="0.25">
      <c r="A122" s="1" t="s">
        <v>170</v>
      </c>
      <c r="B122" s="2" t="s">
        <v>19</v>
      </c>
      <c r="C122" s="2" t="s">
        <v>37</v>
      </c>
      <c r="D122" s="2" t="s">
        <v>21</v>
      </c>
      <c r="E122" s="2" t="s">
        <v>58</v>
      </c>
      <c r="F122" s="3">
        <v>3873</v>
      </c>
      <c r="G122" s="3">
        <v>1395</v>
      </c>
      <c r="H122" s="3">
        <v>1238</v>
      </c>
      <c r="I122" s="4">
        <v>2.78</v>
      </c>
      <c r="J122" s="5">
        <v>99</v>
      </c>
      <c r="K122" s="6">
        <v>0.70250000000000001</v>
      </c>
      <c r="L122" s="6">
        <v>0.85809999999999997</v>
      </c>
      <c r="M122" s="6">
        <v>1.7899999999999999E-2</v>
      </c>
      <c r="N122" s="6">
        <v>0.78690000000000004</v>
      </c>
      <c r="O122" s="6">
        <v>0.1552</v>
      </c>
      <c r="P122" s="6">
        <v>5.79E-2</v>
      </c>
      <c r="Q122" s="1" t="s">
        <v>24</v>
      </c>
      <c r="R122" s="1" t="s">
        <v>23</v>
      </c>
    </row>
    <row r="123" spans="1:18" x14ac:dyDescent="0.25">
      <c r="A123" s="1" t="s">
        <v>171</v>
      </c>
      <c r="B123" s="2" t="s">
        <v>19</v>
      </c>
      <c r="C123" s="2" t="s">
        <v>138</v>
      </c>
      <c r="D123" s="2" t="s">
        <v>21</v>
      </c>
      <c r="E123" s="2" t="s">
        <v>58</v>
      </c>
      <c r="F123" s="3">
        <v>11026</v>
      </c>
      <c r="G123" s="3">
        <v>5323</v>
      </c>
      <c r="H123" s="3">
        <v>3646</v>
      </c>
      <c r="I123" s="4">
        <v>2.0699999999999998</v>
      </c>
      <c r="J123" s="5">
        <v>113</v>
      </c>
      <c r="K123" s="6">
        <v>0.66520000000000001</v>
      </c>
      <c r="L123" s="6">
        <v>0.57199999999999995</v>
      </c>
      <c r="M123" s="6">
        <v>0.1477</v>
      </c>
      <c r="N123" s="6">
        <v>0.71150000000000002</v>
      </c>
      <c r="O123" s="6">
        <v>0.2165</v>
      </c>
      <c r="P123" s="6">
        <v>7.2099999999999997E-2</v>
      </c>
      <c r="Q123" s="1" t="s">
        <v>24</v>
      </c>
      <c r="R123" s="1" t="s">
        <v>23</v>
      </c>
    </row>
    <row r="124" spans="1:18" x14ac:dyDescent="0.25">
      <c r="A124" s="1" t="s">
        <v>172</v>
      </c>
      <c r="B124" s="2" t="s">
        <v>19</v>
      </c>
      <c r="C124" s="2" t="s">
        <v>108</v>
      </c>
      <c r="D124" s="2" t="s">
        <v>21</v>
      </c>
      <c r="E124" s="2" t="s">
        <v>58</v>
      </c>
      <c r="F124" s="3">
        <v>105676</v>
      </c>
      <c r="G124" s="3">
        <v>65057</v>
      </c>
      <c r="H124" s="3">
        <v>56194</v>
      </c>
      <c r="I124" s="4">
        <v>1.62</v>
      </c>
      <c r="J124" s="5">
        <v>87</v>
      </c>
      <c r="K124" s="6">
        <v>0.7883</v>
      </c>
      <c r="L124" s="6">
        <v>0.81520000000000004</v>
      </c>
      <c r="M124" s="6">
        <v>0.1053</v>
      </c>
      <c r="N124" s="6">
        <v>0.71230000000000004</v>
      </c>
      <c r="O124" s="6">
        <v>0.22789999999999999</v>
      </c>
      <c r="P124" s="6">
        <v>5.9799999999999999E-2</v>
      </c>
      <c r="Q124" s="1" t="s">
        <v>24</v>
      </c>
      <c r="R124" s="1" t="s">
        <v>23</v>
      </c>
    </row>
    <row r="125" spans="1:18" x14ac:dyDescent="0.25">
      <c r="A125" s="1" t="s">
        <v>173</v>
      </c>
      <c r="B125" s="2" t="s">
        <v>19</v>
      </c>
      <c r="C125" s="2" t="s">
        <v>123</v>
      </c>
      <c r="D125" s="2" t="s">
        <v>21</v>
      </c>
      <c r="E125" s="2" t="s">
        <v>58</v>
      </c>
      <c r="F125" s="3">
        <v>85459</v>
      </c>
      <c r="G125" s="3">
        <v>22707</v>
      </c>
      <c r="H125" s="3">
        <v>15417</v>
      </c>
      <c r="I125" s="4">
        <v>3.76</v>
      </c>
      <c r="J125" s="5">
        <v>238</v>
      </c>
      <c r="K125" s="6">
        <v>0.46100000000000002</v>
      </c>
      <c r="L125" s="6">
        <v>0.61660000000000004</v>
      </c>
      <c r="M125" s="6">
        <v>1.26E-2</v>
      </c>
      <c r="N125" s="6">
        <v>0.93169999999999997</v>
      </c>
      <c r="O125" s="6">
        <v>5.2699999999999997E-2</v>
      </c>
      <c r="P125" s="6">
        <v>1.5599999999999999E-2</v>
      </c>
      <c r="Q125" s="1" t="s">
        <v>24</v>
      </c>
      <c r="R125" s="1" t="s">
        <v>23</v>
      </c>
    </row>
    <row r="126" spans="1:18" x14ac:dyDescent="0.25">
      <c r="A126" s="1" t="s">
        <v>174</v>
      </c>
      <c r="B126" s="2" t="s">
        <v>19</v>
      </c>
      <c r="C126" s="2" t="s">
        <v>20</v>
      </c>
      <c r="D126" s="2" t="s">
        <v>21</v>
      </c>
      <c r="E126" s="2" t="s">
        <v>56</v>
      </c>
      <c r="F126" s="3">
        <v>162314</v>
      </c>
      <c r="G126" s="3">
        <v>57131</v>
      </c>
      <c r="H126" s="3">
        <v>44455</v>
      </c>
      <c r="I126" s="4">
        <v>2.84</v>
      </c>
      <c r="J126" s="5">
        <v>148</v>
      </c>
      <c r="K126" s="6">
        <v>0.62170000000000003</v>
      </c>
      <c r="L126" s="6">
        <v>0.70140000000000002</v>
      </c>
      <c r="M126" s="6">
        <v>3.32E-2</v>
      </c>
      <c r="N126" s="6">
        <v>0.81030000000000002</v>
      </c>
      <c r="O126" s="6">
        <v>0.13420000000000001</v>
      </c>
      <c r="P126" s="6">
        <v>5.5500000000000001E-2</v>
      </c>
      <c r="Q126" s="1" t="s">
        <v>24</v>
      </c>
      <c r="R126" s="1" t="s">
        <v>23</v>
      </c>
    </row>
    <row r="127" spans="1:18" x14ac:dyDescent="0.25">
      <c r="A127" s="1" t="s">
        <v>175</v>
      </c>
      <c r="B127" s="2" t="s">
        <v>19</v>
      </c>
      <c r="C127" s="2" t="s">
        <v>30</v>
      </c>
      <c r="D127" s="2" t="s">
        <v>21</v>
      </c>
      <c r="E127" s="2" t="s">
        <v>56</v>
      </c>
      <c r="F127" s="3">
        <v>37266</v>
      </c>
      <c r="G127" s="3">
        <v>11604</v>
      </c>
      <c r="H127" s="3">
        <v>9232</v>
      </c>
      <c r="I127" s="4">
        <v>3.7</v>
      </c>
      <c r="J127" s="5">
        <v>211</v>
      </c>
      <c r="K127" s="6">
        <v>0.59</v>
      </c>
      <c r="L127" s="6">
        <v>0.70350000000000001</v>
      </c>
      <c r="M127" s="6">
        <v>0.13039999999999999</v>
      </c>
      <c r="N127" s="6">
        <v>0.77510000000000001</v>
      </c>
      <c r="O127" s="6">
        <v>0.13039999999999999</v>
      </c>
      <c r="P127" s="6">
        <v>4.8899999999999999E-2</v>
      </c>
      <c r="Q127" s="1" t="s">
        <v>24</v>
      </c>
      <c r="R127" s="1" t="s">
        <v>23</v>
      </c>
    </row>
    <row r="128" spans="1:18" x14ac:dyDescent="0.25">
      <c r="A128" s="1" t="s">
        <v>176</v>
      </c>
      <c r="B128" s="2" t="s">
        <v>19</v>
      </c>
      <c r="C128" s="2" t="s">
        <v>66</v>
      </c>
      <c r="D128" s="2" t="s">
        <v>21</v>
      </c>
      <c r="E128" s="2" t="s">
        <v>56</v>
      </c>
      <c r="F128" s="3">
        <v>29139</v>
      </c>
      <c r="G128" s="3">
        <v>11761</v>
      </c>
      <c r="H128" s="3">
        <v>10212</v>
      </c>
      <c r="I128" s="4">
        <v>2.48</v>
      </c>
      <c r="J128" s="5">
        <v>123</v>
      </c>
      <c r="K128" s="6">
        <v>0.7016</v>
      </c>
      <c r="L128" s="6">
        <v>0.80449999999999999</v>
      </c>
      <c r="M128" s="6">
        <v>0.18310000000000001</v>
      </c>
      <c r="N128" s="6">
        <v>0.68879999999999997</v>
      </c>
      <c r="O128" s="6">
        <v>0.2419</v>
      </c>
      <c r="P128" s="6">
        <v>6.93E-2</v>
      </c>
      <c r="Q128" s="1" t="s">
        <v>24</v>
      </c>
      <c r="R128" s="1" t="s">
        <v>23</v>
      </c>
    </row>
    <row r="129" spans="1:18" x14ac:dyDescent="0.25">
      <c r="A129" s="1" t="s">
        <v>177</v>
      </c>
      <c r="B129" s="2" t="s">
        <v>19</v>
      </c>
      <c r="C129" s="2" t="s">
        <v>37</v>
      </c>
      <c r="D129" s="2" t="s">
        <v>21</v>
      </c>
      <c r="E129" s="2" t="s">
        <v>56</v>
      </c>
      <c r="F129" s="3">
        <v>2405</v>
      </c>
      <c r="G129" s="3">
        <v>958</v>
      </c>
      <c r="H129" s="3">
        <v>825</v>
      </c>
      <c r="I129" s="4">
        <v>2.5099999999999998</v>
      </c>
      <c r="J129" s="5">
        <v>160</v>
      </c>
      <c r="K129" s="6">
        <v>0.66700000000000004</v>
      </c>
      <c r="L129" s="6">
        <v>0.82569999999999999</v>
      </c>
      <c r="M129" s="6">
        <v>3.44E-2</v>
      </c>
      <c r="N129" s="6">
        <v>0.79120000000000001</v>
      </c>
      <c r="O129" s="6">
        <v>0.1326</v>
      </c>
      <c r="P129" s="6">
        <v>7.6200000000000004E-2</v>
      </c>
      <c r="Q129" s="1" t="s">
        <v>24</v>
      </c>
      <c r="R129" s="1" t="s">
        <v>23</v>
      </c>
    </row>
    <row r="130" spans="1:18" x14ac:dyDescent="0.25">
      <c r="A130" s="1" t="s">
        <v>108</v>
      </c>
      <c r="B130" s="2" t="s">
        <v>19</v>
      </c>
      <c r="C130" s="2" t="s">
        <v>108</v>
      </c>
      <c r="D130" s="2" t="s">
        <v>21</v>
      </c>
      <c r="E130" s="2" t="s">
        <v>56</v>
      </c>
      <c r="F130" s="3">
        <v>72707</v>
      </c>
      <c r="G130" s="3">
        <v>43079</v>
      </c>
      <c r="H130" s="3">
        <v>37368</v>
      </c>
      <c r="I130" s="4">
        <v>1.69</v>
      </c>
      <c r="J130" s="5">
        <v>85</v>
      </c>
      <c r="K130" s="6">
        <v>0.78510000000000002</v>
      </c>
      <c r="L130" s="6">
        <v>0.81889999999999996</v>
      </c>
      <c r="M130" s="6">
        <v>0.14099999999999999</v>
      </c>
      <c r="N130" s="6">
        <v>0.67920000000000003</v>
      </c>
      <c r="O130" s="6">
        <v>0.2535</v>
      </c>
      <c r="P130" s="6">
        <v>6.7299999999999999E-2</v>
      </c>
      <c r="Q130" s="1" t="s">
        <v>24</v>
      </c>
      <c r="R130" s="1" t="s">
        <v>23</v>
      </c>
    </row>
    <row r="131" spans="1:18" x14ac:dyDescent="0.25">
      <c r="A131" s="1" t="s">
        <v>178</v>
      </c>
      <c r="B131" s="2" t="s">
        <v>19</v>
      </c>
      <c r="C131" s="2" t="s">
        <v>123</v>
      </c>
      <c r="D131" s="2" t="s">
        <v>21</v>
      </c>
      <c r="E131" s="2" t="s">
        <v>56</v>
      </c>
      <c r="F131" s="3">
        <v>67386</v>
      </c>
      <c r="G131" s="3">
        <v>17844</v>
      </c>
      <c r="H131" s="3">
        <v>11712</v>
      </c>
      <c r="I131" s="4">
        <v>3.78</v>
      </c>
      <c r="J131" s="5">
        <v>240</v>
      </c>
      <c r="K131" s="6">
        <v>0.46260000000000001</v>
      </c>
      <c r="L131" s="6">
        <v>0.59699999999999998</v>
      </c>
      <c r="M131" s="6">
        <v>1.18E-2</v>
      </c>
      <c r="N131" s="6">
        <v>0.93259999999999998</v>
      </c>
      <c r="O131" s="6">
        <v>4.8000000000000001E-2</v>
      </c>
      <c r="P131" s="6">
        <v>1.9400000000000001E-2</v>
      </c>
      <c r="Q131" s="1" t="s">
        <v>24</v>
      </c>
      <c r="R131" s="1" t="s">
        <v>23</v>
      </c>
    </row>
    <row r="132" spans="1:18" x14ac:dyDescent="0.25">
      <c r="A132" s="1" t="s">
        <v>179</v>
      </c>
      <c r="B132" s="2" t="s">
        <v>19</v>
      </c>
      <c r="C132" s="2" t="s">
        <v>20</v>
      </c>
      <c r="D132" s="2" t="s">
        <v>21</v>
      </c>
      <c r="E132" s="2" t="s">
        <v>54</v>
      </c>
      <c r="F132" s="3">
        <v>146190</v>
      </c>
      <c r="G132" s="3">
        <v>56318</v>
      </c>
      <c r="H132" s="3">
        <v>46203</v>
      </c>
      <c r="I132" s="4">
        <v>2.6</v>
      </c>
      <c r="J132" s="5">
        <v>141</v>
      </c>
      <c r="K132" s="6">
        <v>0.63519999999999999</v>
      </c>
      <c r="L132" s="6">
        <v>0.76580000000000004</v>
      </c>
      <c r="M132" s="6">
        <v>2.81E-2</v>
      </c>
      <c r="N132" s="6">
        <v>0.80600000000000005</v>
      </c>
      <c r="O132" s="6">
        <v>0.14810000000000001</v>
      </c>
      <c r="P132" s="6">
        <v>4.5900000000000003E-2</v>
      </c>
      <c r="Q132" s="1" t="s">
        <v>24</v>
      </c>
      <c r="R132" s="1" t="s">
        <v>23</v>
      </c>
    </row>
    <row r="133" spans="1:18" x14ac:dyDescent="0.25">
      <c r="A133" s="1" t="s">
        <v>180</v>
      </c>
      <c r="B133" s="2" t="s">
        <v>19</v>
      </c>
      <c r="C133" s="2" t="s">
        <v>66</v>
      </c>
      <c r="D133" s="2" t="s">
        <v>21</v>
      </c>
      <c r="E133" s="2" t="s">
        <v>54</v>
      </c>
      <c r="F133" s="3">
        <v>28036</v>
      </c>
      <c r="G133" s="3">
        <v>12459</v>
      </c>
      <c r="H133" s="3">
        <v>11048</v>
      </c>
      <c r="I133" s="4">
        <v>2.25</v>
      </c>
      <c r="J133" s="5">
        <v>114</v>
      </c>
      <c r="K133" s="6">
        <v>0.71519999999999995</v>
      </c>
      <c r="L133" s="6">
        <v>0.84450000000000003</v>
      </c>
      <c r="M133" s="6">
        <v>0.14680000000000001</v>
      </c>
      <c r="N133" s="6">
        <v>0.70650000000000002</v>
      </c>
      <c r="O133" s="6">
        <v>0.2361</v>
      </c>
      <c r="P133" s="6">
        <v>5.74E-2</v>
      </c>
      <c r="Q133" s="1" t="s">
        <v>24</v>
      </c>
      <c r="R133" s="1" t="s">
        <v>23</v>
      </c>
    </row>
    <row r="134" spans="1:18" x14ac:dyDescent="0.25">
      <c r="A134" s="1" t="s">
        <v>184</v>
      </c>
      <c r="B134" s="2" t="s">
        <v>19</v>
      </c>
      <c r="C134" s="2" t="s">
        <v>108</v>
      </c>
      <c r="D134" s="2" t="s">
        <v>21</v>
      </c>
      <c r="E134" s="2" t="s">
        <v>54</v>
      </c>
      <c r="F134" s="3">
        <v>72016</v>
      </c>
      <c r="G134" s="3">
        <v>46251</v>
      </c>
      <c r="H134" s="3">
        <v>40791</v>
      </c>
      <c r="I134" s="4">
        <v>1.56</v>
      </c>
      <c r="J134" s="5">
        <v>85</v>
      </c>
      <c r="K134" s="6">
        <v>0.7964</v>
      </c>
      <c r="L134" s="6">
        <v>0.84899999999999998</v>
      </c>
      <c r="M134" s="6">
        <v>9.5299999999999996E-2</v>
      </c>
      <c r="N134" s="6">
        <v>0.70779999999999998</v>
      </c>
      <c r="O134" s="6">
        <v>0.24129999999999999</v>
      </c>
      <c r="P134" s="6">
        <v>5.0900000000000001E-2</v>
      </c>
      <c r="Q134" s="1" t="s">
        <v>24</v>
      </c>
      <c r="R134" s="1" t="s">
        <v>23</v>
      </c>
    </row>
    <row r="135" spans="1:18" x14ac:dyDescent="0.25">
      <c r="A135" s="1" t="s">
        <v>181</v>
      </c>
      <c r="B135" s="2" t="s">
        <v>19</v>
      </c>
      <c r="C135" s="2" t="s">
        <v>123</v>
      </c>
      <c r="D135" s="2" t="s">
        <v>21</v>
      </c>
      <c r="E135" s="2" t="s">
        <v>54</v>
      </c>
      <c r="F135" s="3">
        <v>61471</v>
      </c>
      <c r="G135" s="3">
        <v>16288</v>
      </c>
      <c r="H135" s="3">
        <v>10930</v>
      </c>
      <c r="I135" s="4">
        <v>3.77</v>
      </c>
      <c r="J135" s="5">
        <v>260</v>
      </c>
      <c r="K135" s="6">
        <v>0.46289999999999998</v>
      </c>
      <c r="L135" s="6">
        <v>0.61629999999999996</v>
      </c>
      <c r="M135" s="6">
        <v>1.32E-2</v>
      </c>
      <c r="N135" s="6">
        <v>0.92869999999999997</v>
      </c>
      <c r="O135" s="6">
        <v>5.4899999999999997E-2</v>
      </c>
      <c r="P135" s="6">
        <v>1.6400000000000001E-2</v>
      </c>
      <c r="Q135" s="1" t="s">
        <v>24</v>
      </c>
      <c r="R135" s="1" t="s">
        <v>23</v>
      </c>
    </row>
    <row r="136" spans="1:18" x14ac:dyDescent="0.25">
      <c r="A136" s="1" t="s">
        <v>182</v>
      </c>
      <c r="B136" s="2" t="s">
        <v>19</v>
      </c>
      <c r="C136" s="2" t="s">
        <v>30</v>
      </c>
      <c r="D136" s="2" t="s">
        <v>21</v>
      </c>
      <c r="E136" s="2" t="s">
        <v>54</v>
      </c>
      <c r="F136" s="3">
        <v>29373</v>
      </c>
      <c r="G136" s="3">
        <v>9655</v>
      </c>
      <c r="H136" s="3">
        <v>8004</v>
      </c>
      <c r="I136" s="4">
        <v>3.4</v>
      </c>
      <c r="J136" s="5">
        <v>266</v>
      </c>
      <c r="K136" s="6">
        <v>0.61</v>
      </c>
      <c r="L136" s="6">
        <v>0.75739999999999996</v>
      </c>
      <c r="M136" s="6">
        <v>0.10349999999999999</v>
      </c>
      <c r="N136" s="6">
        <v>0.75980000000000003</v>
      </c>
      <c r="O136" s="6">
        <v>0.14810000000000001</v>
      </c>
      <c r="P136" s="6">
        <v>4.3999999999999997E-2</v>
      </c>
      <c r="Q136" s="1" t="s">
        <v>24</v>
      </c>
      <c r="R136" s="1" t="s">
        <v>23</v>
      </c>
    </row>
    <row r="137" spans="1:18" x14ac:dyDescent="0.25">
      <c r="A137" s="1" t="s">
        <v>183</v>
      </c>
      <c r="B137" s="2" t="s">
        <v>19</v>
      </c>
      <c r="C137" s="2" t="s">
        <v>37</v>
      </c>
      <c r="D137" s="2" t="s">
        <v>21</v>
      </c>
      <c r="E137" s="2" t="s">
        <v>54</v>
      </c>
      <c r="F137" s="3">
        <v>2255</v>
      </c>
      <c r="G137" s="3">
        <v>815</v>
      </c>
      <c r="H137" s="3">
        <v>682</v>
      </c>
      <c r="I137" s="4">
        <v>2.77</v>
      </c>
      <c r="J137" s="5">
        <v>187</v>
      </c>
      <c r="K137" s="6">
        <v>0.63070000000000004</v>
      </c>
      <c r="L137" s="6">
        <v>0.79749999999999999</v>
      </c>
      <c r="M137" s="6">
        <v>2.58E-2</v>
      </c>
      <c r="N137" s="6">
        <v>0.71950000000000003</v>
      </c>
      <c r="O137" s="6">
        <v>0.2051</v>
      </c>
      <c r="P137" s="6">
        <v>7.5399999999999995E-2</v>
      </c>
      <c r="Q137" s="1" t="s">
        <v>24</v>
      </c>
      <c r="R137" s="1" t="s">
        <v>23</v>
      </c>
    </row>
    <row r="138" spans="1:18" x14ac:dyDescent="0.25">
      <c r="A138" s="1" t="s">
        <v>185</v>
      </c>
      <c r="B138" s="2" t="s">
        <v>19</v>
      </c>
      <c r="C138" s="2" t="s">
        <v>20</v>
      </c>
      <c r="D138" s="2" t="s">
        <v>21</v>
      </c>
      <c r="E138" s="2" t="s">
        <v>52</v>
      </c>
      <c r="F138" s="3">
        <v>315012</v>
      </c>
      <c r="G138" s="3">
        <v>109090</v>
      </c>
      <c r="H138" s="3">
        <v>85324</v>
      </c>
      <c r="I138" s="4">
        <v>2.89</v>
      </c>
      <c r="J138" s="5">
        <v>145</v>
      </c>
      <c r="K138" s="6">
        <v>0.60040000000000004</v>
      </c>
      <c r="L138" s="6">
        <v>0.7288</v>
      </c>
      <c r="M138" s="6">
        <v>2.1100000000000001E-2</v>
      </c>
      <c r="N138" s="6">
        <v>0.82</v>
      </c>
      <c r="O138" s="6">
        <v>0.12479999999999999</v>
      </c>
      <c r="P138" s="6">
        <v>5.5199999999999999E-2</v>
      </c>
      <c r="Q138" s="1" t="s">
        <v>24</v>
      </c>
      <c r="R138" s="1" t="s">
        <v>23</v>
      </c>
    </row>
    <row r="139" spans="1:18" x14ac:dyDescent="0.25">
      <c r="A139" s="1" t="s">
        <v>186</v>
      </c>
      <c r="B139" s="2" t="s">
        <v>19</v>
      </c>
      <c r="C139" s="2" t="s">
        <v>66</v>
      </c>
      <c r="D139" s="2" t="s">
        <v>21</v>
      </c>
      <c r="E139" s="2" t="s">
        <v>52</v>
      </c>
      <c r="F139" s="3">
        <v>49847</v>
      </c>
      <c r="G139" s="3">
        <v>18430</v>
      </c>
      <c r="H139" s="3">
        <v>16049</v>
      </c>
      <c r="I139" s="4">
        <v>2.7</v>
      </c>
      <c r="J139" s="5">
        <v>132</v>
      </c>
      <c r="K139" s="6">
        <v>0.6966</v>
      </c>
      <c r="L139" s="6">
        <v>0.83169999999999999</v>
      </c>
      <c r="M139" s="6">
        <v>0.14249999999999999</v>
      </c>
      <c r="N139" s="6">
        <v>0.70430000000000004</v>
      </c>
      <c r="O139" s="6">
        <v>0.23350000000000001</v>
      </c>
      <c r="P139" s="6">
        <v>6.2199999999999998E-2</v>
      </c>
      <c r="Q139" s="1" t="s">
        <v>24</v>
      </c>
      <c r="R139" s="1" t="s">
        <v>23</v>
      </c>
    </row>
    <row r="140" spans="1:18" x14ac:dyDescent="0.25">
      <c r="A140" s="1" t="s">
        <v>187</v>
      </c>
      <c r="B140" s="2" t="s">
        <v>19</v>
      </c>
      <c r="C140" s="2" t="s">
        <v>108</v>
      </c>
      <c r="D140" s="2" t="s">
        <v>21</v>
      </c>
      <c r="E140" s="2" t="s">
        <v>52</v>
      </c>
      <c r="F140" s="3">
        <v>144131</v>
      </c>
      <c r="G140" s="3">
        <v>86453</v>
      </c>
      <c r="H140" s="3">
        <v>74083</v>
      </c>
      <c r="I140" s="4">
        <v>1.67</v>
      </c>
      <c r="J140" s="5">
        <v>88</v>
      </c>
      <c r="K140" s="6">
        <v>0.77349999999999997</v>
      </c>
      <c r="L140" s="6">
        <v>0.82379999999999998</v>
      </c>
      <c r="M140" s="6">
        <v>0.11169999999999999</v>
      </c>
      <c r="N140" s="6">
        <v>0.66710000000000003</v>
      </c>
      <c r="O140" s="6">
        <v>0.26429999999999998</v>
      </c>
      <c r="P140" s="6">
        <v>6.8599999999999994E-2</v>
      </c>
      <c r="Q140" s="1" t="s">
        <v>24</v>
      </c>
      <c r="R140" s="1" t="s">
        <v>23</v>
      </c>
    </row>
    <row r="141" spans="1:18" x14ac:dyDescent="0.25">
      <c r="A141" s="1" t="s">
        <v>188</v>
      </c>
      <c r="B141" s="2" t="s">
        <v>19</v>
      </c>
      <c r="C141" s="2" t="s">
        <v>123</v>
      </c>
      <c r="D141" s="2" t="s">
        <v>21</v>
      </c>
      <c r="E141" s="2" t="s">
        <v>52</v>
      </c>
      <c r="F141" s="3">
        <v>80766</v>
      </c>
      <c r="G141" s="3">
        <v>21101</v>
      </c>
      <c r="H141" s="3">
        <v>14675</v>
      </c>
      <c r="I141" s="4">
        <v>3.83</v>
      </c>
      <c r="J141" s="5">
        <v>253</v>
      </c>
      <c r="K141" s="6">
        <v>0.45300000000000001</v>
      </c>
      <c r="L141" s="6">
        <v>0.64280000000000004</v>
      </c>
      <c r="M141" s="6">
        <v>9.7999999999999997E-3</v>
      </c>
      <c r="N141" s="6">
        <v>0.93430000000000002</v>
      </c>
      <c r="O141" s="6">
        <v>4.58E-2</v>
      </c>
      <c r="P141" s="6">
        <v>0.02</v>
      </c>
      <c r="Q141" s="1" t="s">
        <v>24</v>
      </c>
      <c r="R141" s="1" t="s">
        <v>23</v>
      </c>
    </row>
    <row r="142" spans="1:18" x14ac:dyDescent="0.25">
      <c r="A142" s="1" t="s">
        <v>189</v>
      </c>
      <c r="B142" s="2" t="s">
        <v>19</v>
      </c>
      <c r="C142" s="2" t="s">
        <v>37</v>
      </c>
      <c r="D142" s="2" t="s">
        <v>21</v>
      </c>
      <c r="E142" s="2" t="s">
        <v>52</v>
      </c>
      <c r="F142" s="3">
        <v>5207</v>
      </c>
      <c r="G142" s="3">
        <v>1507</v>
      </c>
      <c r="H142" s="3">
        <v>1239</v>
      </c>
      <c r="I142" s="4">
        <v>3.46</v>
      </c>
      <c r="J142" s="5">
        <v>241</v>
      </c>
      <c r="K142" s="6">
        <v>0.64170000000000005</v>
      </c>
      <c r="L142" s="6">
        <v>0.79830000000000001</v>
      </c>
      <c r="M142" s="6">
        <v>8.1600000000000006E-2</v>
      </c>
      <c r="N142" s="6">
        <v>0.76180000000000003</v>
      </c>
      <c r="O142" s="6">
        <v>0.1792</v>
      </c>
      <c r="P142" s="6">
        <v>5.91E-2</v>
      </c>
      <c r="Q142" s="1" t="s">
        <v>24</v>
      </c>
      <c r="R142" s="1" t="s">
        <v>23</v>
      </c>
    </row>
    <row r="143" spans="1:18" x14ac:dyDescent="0.25">
      <c r="A143" s="1" t="s">
        <v>190</v>
      </c>
      <c r="B143" s="2" t="s">
        <v>19</v>
      </c>
      <c r="C143" s="2" t="s">
        <v>138</v>
      </c>
      <c r="D143" s="2" t="s">
        <v>21</v>
      </c>
      <c r="E143" s="2" t="s">
        <v>52</v>
      </c>
      <c r="F143" s="3">
        <v>11991</v>
      </c>
      <c r="G143" s="3">
        <v>5508</v>
      </c>
      <c r="H143" s="3">
        <v>3739</v>
      </c>
      <c r="I143" s="4">
        <v>2.1800000000000002</v>
      </c>
      <c r="J143" s="5">
        <v>129</v>
      </c>
      <c r="K143" s="6">
        <v>0.6391</v>
      </c>
      <c r="L143" s="6">
        <v>0.60750000000000004</v>
      </c>
      <c r="M143" s="6">
        <v>0.16539999999999999</v>
      </c>
      <c r="N143" s="6">
        <v>0.74180000000000001</v>
      </c>
      <c r="O143" s="6">
        <v>0.19769999999999999</v>
      </c>
      <c r="P143" s="6">
        <v>6.0499999999999998E-2</v>
      </c>
      <c r="Q143" s="1" t="s">
        <v>24</v>
      </c>
      <c r="R143" s="1" t="s">
        <v>23</v>
      </c>
    </row>
    <row r="144" spans="1:18" x14ac:dyDescent="0.25">
      <c r="A144" s="1" t="s">
        <v>191</v>
      </c>
      <c r="B144" s="2" t="s">
        <v>19</v>
      </c>
      <c r="C144" s="2" t="s">
        <v>30</v>
      </c>
      <c r="D144" s="2" t="s">
        <v>21</v>
      </c>
      <c r="E144" s="2" t="s">
        <v>52</v>
      </c>
      <c r="F144" s="3">
        <v>92056</v>
      </c>
      <c r="G144" s="3">
        <v>22622</v>
      </c>
      <c r="H144" s="3">
        <v>17347</v>
      </c>
      <c r="I144" s="4">
        <v>4.7</v>
      </c>
      <c r="J144" s="5">
        <v>299</v>
      </c>
      <c r="K144" s="6">
        <v>0.51</v>
      </c>
      <c r="L144" s="6">
        <v>0.68420000000000003</v>
      </c>
      <c r="M144" s="6">
        <v>3.2000000000000001E-2</v>
      </c>
      <c r="N144" s="6">
        <v>0.82469999999999999</v>
      </c>
      <c r="O144" s="6">
        <v>9.5699999999999993E-2</v>
      </c>
      <c r="P144" s="6">
        <v>5.16E-2</v>
      </c>
      <c r="Q144" s="1" t="s">
        <v>24</v>
      </c>
      <c r="R144" s="1" t="s">
        <v>23</v>
      </c>
    </row>
    <row r="145" spans="1:18" x14ac:dyDescent="0.25">
      <c r="A145" s="1" t="s">
        <v>192</v>
      </c>
      <c r="B145" s="2" t="s">
        <v>19</v>
      </c>
      <c r="C145" s="2" t="s">
        <v>20</v>
      </c>
      <c r="D145" s="2" t="s">
        <v>21</v>
      </c>
      <c r="E145" s="2" t="s">
        <v>50</v>
      </c>
      <c r="F145" s="3">
        <v>348217</v>
      </c>
      <c r="G145" s="3">
        <v>125955</v>
      </c>
      <c r="H145" s="3">
        <v>98470</v>
      </c>
      <c r="I145" s="4">
        <v>2.76</v>
      </c>
      <c r="J145" s="5">
        <v>140</v>
      </c>
      <c r="K145" s="6">
        <v>0.61170000000000002</v>
      </c>
      <c r="L145" s="6">
        <v>0.72330000000000005</v>
      </c>
      <c r="M145" s="6">
        <v>1.8800000000000001E-2</v>
      </c>
      <c r="N145" s="6">
        <v>0.83089999999999997</v>
      </c>
      <c r="O145" s="6">
        <v>0.1167</v>
      </c>
      <c r="P145" s="6">
        <v>5.2400000000000002E-2</v>
      </c>
      <c r="Q145" s="1" t="s">
        <v>24</v>
      </c>
      <c r="R145" s="1" t="s">
        <v>23</v>
      </c>
    </row>
    <row r="146" spans="1:18" x14ac:dyDescent="0.25">
      <c r="A146" s="1" t="s">
        <v>193</v>
      </c>
      <c r="B146" s="2" t="s">
        <v>19</v>
      </c>
      <c r="C146" s="2" t="s">
        <v>66</v>
      </c>
      <c r="D146" s="2" t="s">
        <v>21</v>
      </c>
      <c r="E146" s="2" t="s">
        <v>50</v>
      </c>
      <c r="F146" s="3">
        <v>60781</v>
      </c>
      <c r="G146" s="3">
        <v>19766</v>
      </c>
      <c r="H146" s="3">
        <v>16560</v>
      </c>
      <c r="I146" s="4">
        <v>3.08</v>
      </c>
      <c r="J146" s="5">
        <v>158</v>
      </c>
      <c r="K146" s="6">
        <v>0.66349999999999998</v>
      </c>
      <c r="L146" s="6">
        <v>0.79300000000000004</v>
      </c>
      <c r="M146" s="6">
        <v>0.15</v>
      </c>
      <c r="N146" s="6">
        <v>0.72450000000000003</v>
      </c>
      <c r="O146" s="6">
        <v>0.21260000000000001</v>
      </c>
      <c r="P146" s="6">
        <v>5.2400000000000002E-2</v>
      </c>
      <c r="Q146" s="1" t="s">
        <v>24</v>
      </c>
      <c r="R146" s="1" t="s">
        <v>23</v>
      </c>
    </row>
    <row r="147" spans="1:18" x14ac:dyDescent="0.25">
      <c r="A147" s="1" t="s">
        <v>194</v>
      </c>
      <c r="B147" s="2" t="s">
        <v>19</v>
      </c>
      <c r="C147" s="2" t="s">
        <v>108</v>
      </c>
      <c r="D147" s="2" t="s">
        <v>21</v>
      </c>
      <c r="E147" s="2" t="s">
        <v>50</v>
      </c>
      <c r="F147" s="3">
        <v>172432</v>
      </c>
      <c r="G147" s="3">
        <v>105787</v>
      </c>
      <c r="H147" s="3">
        <v>91435</v>
      </c>
      <c r="I147" s="4">
        <v>1.63</v>
      </c>
      <c r="J147" s="5">
        <v>86</v>
      </c>
      <c r="K147" s="6">
        <v>0.78049999999999997</v>
      </c>
      <c r="L147" s="6">
        <v>0.82879999999999998</v>
      </c>
      <c r="M147" s="6">
        <v>5.8500000000000003E-2</v>
      </c>
      <c r="N147" s="6">
        <v>0.71099999999999997</v>
      </c>
      <c r="O147" s="6">
        <v>0.2356</v>
      </c>
      <c r="P147" s="6">
        <v>5.3400000000000003E-2</v>
      </c>
      <c r="Q147" s="1" t="s">
        <v>24</v>
      </c>
      <c r="R147" s="1" t="s">
        <v>23</v>
      </c>
    </row>
    <row r="148" spans="1:18" x14ac:dyDescent="0.25">
      <c r="A148" s="1" t="s">
        <v>195</v>
      </c>
      <c r="B148" s="2" t="s">
        <v>19</v>
      </c>
      <c r="C148" s="2" t="s">
        <v>123</v>
      </c>
      <c r="D148" s="2" t="s">
        <v>21</v>
      </c>
      <c r="E148" s="2" t="s">
        <v>50</v>
      </c>
      <c r="F148" s="3">
        <v>106140</v>
      </c>
      <c r="G148" s="3">
        <v>27516</v>
      </c>
      <c r="H148" s="3">
        <v>18941</v>
      </c>
      <c r="I148" s="4">
        <v>3.86</v>
      </c>
      <c r="J148" s="5">
        <v>261</v>
      </c>
      <c r="K148" s="6">
        <v>0.45519999999999999</v>
      </c>
      <c r="L148" s="6">
        <v>0.63980000000000004</v>
      </c>
      <c r="M148" s="6">
        <v>1.37E-2</v>
      </c>
      <c r="N148" s="6">
        <v>0.93220000000000003</v>
      </c>
      <c r="O148" s="6">
        <v>4.65E-2</v>
      </c>
      <c r="P148" s="6">
        <v>2.1299999999999999E-2</v>
      </c>
      <c r="Q148" s="1" t="s">
        <v>24</v>
      </c>
      <c r="R148" s="1" t="s">
        <v>23</v>
      </c>
    </row>
    <row r="149" spans="1:18" x14ac:dyDescent="0.25">
      <c r="A149" s="1" t="s">
        <v>196</v>
      </c>
      <c r="B149" s="2" t="s">
        <v>19</v>
      </c>
      <c r="C149" s="2" t="s">
        <v>37</v>
      </c>
      <c r="D149" s="2" t="s">
        <v>21</v>
      </c>
      <c r="E149" s="2" t="s">
        <v>50</v>
      </c>
      <c r="F149" s="3">
        <v>4209</v>
      </c>
      <c r="G149" s="3">
        <v>1719</v>
      </c>
      <c r="H149" s="3">
        <v>1488</v>
      </c>
      <c r="I149" s="4">
        <v>2.4500000000000002</v>
      </c>
      <c r="J149" s="5">
        <v>123</v>
      </c>
      <c r="K149" s="6">
        <v>0.67069999999999996</v>
      </c>
      <c r="L149" s="6">
        <v>0.83540000000000003</v>
      </c>
      <c r="M149" s="6">
        <v>4.7100000000000003E-2</v>
      </c>
      <c r="N149" s="6">
        <v>0.63990000000000002</v>
      </c>
      <c r="O149" s="6">
        <v>0.27400000000000002</v>
      </c>
      <c r="P149" s="6">
        <v>8.6099999999999996E-2</v>
      </c>
      <c r="Q149" s="1" t="s">
        <v>24</v>
      </c>
      <c r="R149" s="1" t="s">
        <v>23</v>
      </c>
    </row>
    <row r="150" spans="1:18" x14ac:dyDescent="0.25">
      <c r="A150" s="1" t="s">
        <v>197</v>
      </c>
      <c r="B150" s="2" t="s">
        <v>19</v>
      </c>
      <c r="C150" s="2" t="s">
        <v>138</v>
      </c>
      <c r="D150" s="2" t="s">
        <v>21</v>
      </c>
      <c r="E150" s="2" t="s">
        <v>50</v>
      </c>
      <c r="F150" s="3">
        <v>19974</v>
      </c>
      <c r="G150" s="3">
        <v>8686</v>
      </c>
      <c r="H150" s="3">
        <v>6246</v>
      </c>
      <c r="I150" s="4">
        <v>2.2999999999999998</v>
      </c>
      <c r="J150" s="5">
        <v>151</v>
      </c>
      <c r="K150" s="6">
        <v>0.61880000000000002</v>
      </c>
      <c r="L150" s="6">
        <v>0.66059999999999997</v>
      </c>
      <c r="M150" s="6">
        <v>9.2999999999999999E-2</v>
      </c>
      <c r="N150" s="6">
        <v>0.75519999999999998</v>
      </c>
      <c r="O150" s="6">
        <v>0.1704</v>
      </c>
      <c r="P150" s="6">
        <v>7.4399999999999994E-2</v>
      </c>
      <c r="Q150" s="1" t="s">
        <v>24</v>
      </c>
      <c r="R150" s="1" t="s">
        <v>23</v>
      </c>
    </row>
    <row r="151" spans="1:18" x14ac:dyDescent="0.25">
      <c r="A151" s="1" t="s">
        <v>198</v>
      </c>
      <c r="B151" s="2" t="s">
        <v>19</v>
      </c>
      <c r="C151" s="2" t="s">
        <v>30</v>
      </c>
      <c r="D151" s="2" t="s">
        <v>21</v>
      </c>
      <c r="E151" s="2" t="s">
        <v>50</v>
      </c>
      <c r="F151" s="3">
        <v>135250</v>
      </c>
      <c r="G151" s="3">
        <v>32554</v>
      </c>
      <c r="H151" s="3">
        <v>23401</v>
      </c>
      <c r="I151" s="4">
        <v>5</v>
      </c>
      <c r="J151" s="5">
        <v>386</v>
      </c>
      <c r="K151" s="6">
        <v>0.47</v>
      </c>
      <c r="L151" s="6">
        <v>0.63500000000000001</v>
      </c>
      <c r="M151" s="6">
        <v>3.2000000000000001E-2</v>
      </c>
      <c r="N151" s="6">
        <v>0.86299999999999999</v>
      </c>
      <c r="O151" s="6">
        <v>7.0000000000000007E-2</v>
      </c>
      <c r="P151" s="6">
        <v>4.3999999999999997E-2</v>
      </c>
      <c r="Q151" s="1" t="s">
        <v>24</v>
      </c>
      <c r="R151" s="1" t="s">
        <v>23</v>
      </c>
    </row>
    <row r="152" spans="1:18" x14ac:dyDescent="0.25">
      <c r="A152" s="1" t="s">
        <v>199</v>
      </c>
      <c r="B152" s="2" t="s">
        <v>19</v>
      </c>
      <c r="C152" s="2" t="s">
        <v>20</v>
      </c>
      <c r="D152" s="2" t="s">
        <v>21</v>
      </c>
      <c r="E152" s="2" t="s">
        <v>48</v>
      </c>
      <c r="F152" s="3">
        <v>323522</v>
      </c>
      <c r="G152" s="3">
        <v>122455</v>
      </c>
      <c r="H152" s="3">
        <v>94047</v>
      </c>
      <c r="I152" s="4">
        <v>2.64</v>
      </c>
      <c r="J152" s="5">
        <v>132</v>
      </c>
      <c r="K152" s="6">
        <v>0.62680000000000002</v>
      </c>
      <c r="L152" s="6">
        <v>0.70250000000000001</v>
      </c>
      <c r="M152" s="6">
        <v>1.7899999999999999E-2</v>
      </c>
      <c r="N152" s="6">
        <v>0.83940000000000003</v>
      </c>
      <c r="O152" s="6">
        <v>0.1076</v>
      </c>
      <c r="P152" s="6">
        <v>5.2999999999999999E-2</v>
      </c>
      <c r="Q152" s="1" t="s">
        <v>24</v>
      </c>
      <c r="R152" s="1" t="s">
        <v>23</v>
      </c>
    </row>
    <row r="153" spans="1:18" x14ac:dyDescent="0.25">
      <c r="A153" s="1" t="s">
        <v>200</v>
      </c>
      <c r="B153" s="2" t="s">
        <v>19</v>
      </c>
      <c r="C153" s="2" t="s">
        <v>66</v>
      </c>
      <c r="D153" s="2" t="s">
        <v>21</v>
      </c>
      <c r="E153" s="2" t="s">
        <v>48</v>
      </c>
      <c r="F153" s="3">
        <v>50062</v>
      </c>
      <c r="G153" s="3">
        <v>19027</v>
      </c>
      <c r="H153" s="3">
        <v>16016</v>
      </c>
      <c r="I153" s="4">
        <v>2.63</v>
      </c>
      <c r="J153" s="5">
        <v>135</v>
      </c>
      <c r="K153" s="6">
        <v>0.66120000000000001</v>
      </c>
      <c r="L153" s="6">
        <v>0.79349999999999998</v>
      </c>
      <c r="M153" s="6">
        <v>0.14480000000000001</v>
      </c>
      <c r="N153" s="6">
        <v>0.70330000000000004</v>
      </c>
      <c r="O153" s="6">
        <v>0.24060000000000001</v>
      </c>
      <c r="P153" s="6">
        <v>5.6099999999999997E-2</v>
      </c>
      <c r="Q153" s="1" t="s">
        <v>24</v>
      </c>
      <c r="R153" s="1" t="s">
        <v>23</v>
      </c>
    </row>
    <row r="154" spans="1:18" x14ac:dyDescent="0.25">
      <c r="A154" s="1" t="s">
        <v>201</v>
      </c>
      <c r="B154" s="2" t="s">
        <v>19</v>
      </c>
      <c r="C154" s="2" t="s">
        <v>108</v>
      </c>
      <c r="D154" s="2" t="s">
        <v>21</v>
      </c>
      <c r="E154" s="2" t="s">
        <v>48</v>
      </c>
      <c r="F154" s="3">
        <v>185157</v>
      </c>
      <c r="G154" s="3">
        <v>115246</v>
      </c>
      <c r="H154" s="3">
        <v>98351</v>
      </c>
      <c r="I154" s="4">
        <v>1.61</v>
      </c>
      <c r="J154" s="5">
        <v>86</v>
      </c>
      <c r="K154" s="6">
        <v>0.78810000000000002</v>
      </c>
      <c r="L154" s="6">
        <v>0.81679999999999997</v>
      </c>
      <c r="M154" s="6">
        <v>6.2100000000000002E-2</v>
      </c>
      <c r="N154" s="6">
        <v>0.71950000000000003</v>
      </c>
      <c r="O154" s="6">
        <v>0.2208</v>
      </c>
      <c r="P154" s="6">
        <v>5.9700000000000003E-2</v>
      </c>
      <c r="Q154" s="1" t="s">
        <v>24</v>
      </c>
      <c r="R154" s="1" t="s">
        <v>23</v>
      </c>
    </row>
    <row r="155" spans="1:18" x14ac:dyDescent="0.25">
      <c r="A155" s="1" t="s">
        <v>202</v>
      </c>
      <c r="B155" s="2" t="s">
        <v>19</v>
      </c>
      <c r="C155" s="2" t="s">
        <v>123</v>
      </c>
      <c r="D155" s="2" t="s">
        <v>21</v>
      </c>
      <c r="E155" s="2" t="s">
        <v>48</v>
      </c>
      <c r="F155" s="3">
        <v>107425</v>
      </c>
      <c r="G155" s="3">
        <v>28649</v>
      </c>
      <c r="H155" s="3">
        <v>19439</v>
      </c>
      <c r="I155" s="4">
        <v>3.75</v>
      </c>
      <c r="J155" s="5">
        <v>245</v>
      </c>
      <c r="K155" s="6">
        <v>0.44979999999999998</v>
      </c>
      <c r="L155" s="6">
        <v>0.61890000000000001</v>
      </c>
      <c r="M155" s="6">
        <v>1.7100000000000001E-2</v>
      </c>
      <c r="N155" s="6">
        <v>0.91159999999999997</v>
      </c>
      <c r="O155" s="6">
        <v>7.1800000000000003E-2</v>
      </c>
      <c r="P155" s="6">
        <v>1.66E-2</v>
      </c>
      <c r="Q155" s="1" t="s">
        <v>24</v>
      </c>
      <c r="R155" s="1" t="s">
        <v>23</v>
      </c>
    </row>
    <row r="156" spans="1:18" x14ac:dyDescent="0.25">
      <c r="A156" s="1" t="s">
        <v>203</v>
      </c>
      <c r="B156" s="2" t="s">
        <v>19</v>
      </c>
      <c r="C156" s="2" t="s">
        <v>37</v>
      </c>
      <c r="D156" s="2" t="s">
        <v>21</v>
      </c>
      <c r="E156" s="2" t="s">
        <v>48</v>
      </c>
      <c r="F156" s="3">
        <v>3311</v>
      </c>
      <c r="G156" s="3">
        <v>1515</v>
      </c>
      <c r="H156" s="3">
        <v>1285</v>
      </c>
      <c r="I156" s="4">
        <v>2.19</v>
      </c>
      <c r="J156" s="5">
        <v>108</v>
      </c>
      <c r="K156" s="6">
        <v>0.6139</v>
      </c>
      <c r="L156" s="6">
        <v>0.8165</v>
      </c>
      <c r="M156" s="6">
        <v>2.4799999999999999E-2</v>
      </c>
      <c r="N156" s="6">
        <v>0.71230000000000004</v>
      </c>
      <c r="O156" s="6">
        <v>0.21249999999999999</v>
      </c>
      <c r="P156" s="6">
        <v>7.5200000000000003E-2</v>
      </c>
      <c r="Q156" s="1" t="s">
        <v>24</v>
      </c>
      <c r="R156" s="1" t="s">
        <v>23</v>
      </c>
    </row>
    <row r="157" spans="1:18" x14ac:dyDescent="0.25">
      <c r="A157" s="1" t="s">
        <v>204</v>
      </c>
      <c r="B157" s="2" t="s">
        <v>19</v>
      </c>
      <c r="C157" s="2" t="s">
        <v>30</v>
      </c>
      <c r="D157" s="2" t="s">
        <v>21</v>
      </c>
      <c r="E157" s="2" t="s">
        <v>48</v>
      </c>
      <c r="F157" s="3">
        <v>126573</v>
      </c>
      <c r="G157" s="3">
        <v>32277</v>
      </c>
      <c r="H157" s="3">
        <v>23842</v>
      </c>
      <c r="I157" s="4">
        <v>4.8</v>
      </c>
      <c r="J157" s="5">
        <v>357</v>
      </c>
      <c r="K157" s="6">
        <v>0.48</v>
      </c>
      <c r="L157" s="6">
        <v>0.65</v>
      </c>
      <c r="M157" s="6">
        <v>1.89E-2</v>
      </c>
      <c r="N157" s="6">
        <v>0.875</v>
      </c>
      <c r="O157" s="6">
        <v>6.7000000000000004E-2</v>
      </c>
      <c r="P157" s="6">
        <v>3.6999999999999998E-2</v>
      </c>
      <c r="Q157" s="1" t="s">
        <v>24</v>
      </c>
      <c r="R157" s="1" t="s">
        <v>23</v>
      </c>
    </row>
    <row r="158" spans="1:18" x14ac:dyDescent="0.25">
      <c r="A158" s="1" t="s">
        <v>205</v>
      </c>
      <c r="B158" s="2" t="s">
        <v>19</v>
      </c>
      <c r="C158" s="2" t="s">
        <v>138</v>
      </c>
      <c r="D158" s="2" t="s">
        <v>21</v>
      </c>
      <c r="E158" s="2" t="s">
        <v>48</v>
      </c>
      <c r="F158" s="3">
        <v>21778</v>
      </c>
      <c r="G158" s="3">
        <v>9532</v>
      </c>
      <c r="H158" s="3">
        <v>6315</v>
      </c>
      <c r="I158" s="4">
        <v>2.29</v>
      </c>
      <c r="J158" s="5">
        <v>142</v>
      </c>
      <c r="K158" s="6">
        <v>0.61299999999999999</v>
      </c>
      <c r="L158" s="6">
        <v>0.58799999999999997</v>
      </c>
      <c r="M158" s="6">
        <v>0.1782</v>
      </c>
      <c r="N158" s="6">
        <v>0.69650000000000001</v>
      </c>
      <c r="O158" s="6">
        <v>0.23019999999999999</v>
      </c>
      <c r="P158" s="6">
        <v>7.3300000000000004E-2</v>
      </c>
      <c r="Q158" s="1" t="s">
        <v>24</v>
      </c>
      <c r="R158" s="1" t="s">
        <v>23</v>
      </c>
    </row>
    <row r="159" spans="1:18" x14ac:dyDescent="0.25">
      <c r="A159" s="1" t="s">
        <v>206</v>
      </c>
      <c r="B159" s="2" t="s">
        <v>19</v>
      </c>
      <c r="C159" s="2" t="s">
        <v>20</v>
      </c>
      <c r="D159" s="2" t="s">
        <v>21</v>
      </c>
      <c r="E159" s="2" t="s">
        <v>46</v>
      </c>
      <c r="F159" s="3">
        <v>206831</v>
      </c>
      <c r="G159" s="3">
        <v>78673</v>
      </c>
      <c r="H159" s="3">
        <v>61006</v>
      </c>
      <c r="I159" s="4">
        <v>2.63</v>
      </c>
      <c r="J159" s="5">
        <v>137</v>
      </c>
      <c r="K159" s="6">
        <v>0.61519999999999997</v>
      </c>
      <c r="L159" s="6">
        <v>0.69810000000000005</v>
      </c>
      <c r="M159" s="6">
        <v>3.8699999999999998E-2</v>
      </c>
      <c r="N159" s="6">
        <v>0.79330000000000001</v>
      </c>
      <c r="O159" s="6">
        <v>0.15049999999999999</v>
      </c>
      <c r="P159" s="6">
        <v>5.62E-2</v>
      </c>
      <c r="Q159" s="1" t="s">
        <v>24</v>
      </c>
      <c r="R159" s="1" t="s">
        <v>23</v>
      </c>
    </row>
    <row r="160" spans="1:18" x14ac:dyDescent="0.25">
      <c r="A160" s="1" t="s">
        <v>207</v>
      </c>
      <c r="B160" s="2" t="s">
        <v>19</v>
      </c>
      <c r="C160" s="2" t="s">
        <v>66</v>
      </c>
      <c r="D160" s="2" t="s">
        <v>21</v>
      </c>
      <c r="E160" s="2" t="s">
        <v>46</v>
      </c>
      <c r="F160" s="3">
        <v>42196</v>
      </c>
      <c r="G160" s="3">
        <v>15257</v>
      </c>
      <c r="H160" s="3">
        <v>11985</v>
      </c>
      <c r="I160" s="4">
        <v>2.77</v>
      </c>
      <c r="J160" s="5">
        <v>234</v>
      </c>
      <c r="K160" s="6">
        <v>0.5575</v>
      </c>
      <c r="L160" s="6">
        <v>0.73170000000000002</v>
      </c>
      <c r="M160" s="6">
        <v>0.2215</v>
      </c>
      <c r="N160" s="6">
        <v>0.63080000000000003</v>
      </c>
      <c r="O160" s="6">
        <v>0.31190000000000001</v>
      </c>
      <c r="P160" s="6">
        <v>5.7299999999999997E-2</v>
      </c>
      <c r="Q160" s="1" t="s">
        <v>24</v>
      </c>
      <c r="R160" s="1" t="s">
        <v>23</v>
      </c>
    </row>
    <row r="161" spans="1:18" x14ac:dyDescent="0.25">
      <c r="A161" s="1" t="s">
        <v>208</v>
      </c>
      <c r="B161" s="2" t="s">
        <v>19</v>
      </c>
      <c r="C161" s="2" t="s">
        <v>108</v>
      </c>
      <c r="D161" s="2" t="s">
        <v>21</v>
      </c>
      <c r="E161" s="2" t="s">
        <v>46</v>
      </c>
      <c r="F161" s="3">
        <v>89437</v>
      </c>
      <c r="G161" s="3">
        <v>53838</v>
      </c>
      <c r="H161" s="3">
        <v>45424</v>
      </c>
      <c r="I161" s="4">
        <v>1.66</v>
      </c>
      <c r="J161" s="5">
        <v>86</v>
      </c>
      <c r="K161" s="6">
        <v>0.77390000000000003</v>
      </c>
      <c r="L161" s="6">
        <v>0.77700000000000002</v>
      </c>
      <c r="M161" s="6">
        <v>9.9199999999999997E-2</v>
      </c>
      <c r="N161" s="6">
        <v>0.69010000000000005</v>
      </c>
      <c r="O161" s="6">
        <v>0.23710000000000001</v>
      </c>
      <c r="P161" s="6">
        <v>7.2800000000000004E-2</v>
      </c>
      <c r="Q161" s="1" t="s">
        <v>24</v>
      </c>
      <c r="R161" s="1" t="s">
        <v>23</v>
      </c>
    </row>
    <row r="162" spans="1:18" x14ac:dyDescent="0.25">
      <c r="A162" s="1" t="s">
        <v>209</v>
      </c>
      <c r="B162" s="2" t="s">
        <v>19</v>
      </c>
      <c r="C162" s="2" t="s">
        <v>123</v>
      </c>
      <c r="D162" s="2" t="s">
        <v>21</v>
      </c>
      <c r="E162" s="2" t="s">
        <v>46</v>
      </c>
      <c r="F162" s="3">
        <v>107425</v>
      </c>
      <c r="G162" s="3">
        <v>28649</v>
      </c>
      <c r="H162" s="3">
        <v>19439</v>
      </c>
      <c r="I162" s="4">
        <v>3.75</v>
      </c>
      <c r="J162" s="5">
        <v>245</v>
      </c>
      <c r="K162" s="6">
        <v>0.44979999999999998</v>
      </c>
      <c r="L162" s="6">
        <v>0.61890000000000001</v>
      </c>
      <c r="M162" s="6">
        <v>9.0200000000000002E-2</v>
      </c>
      <c r="N162" s="6">
        <v>0.83040000000000003</v>
      </c>
      <c r="O162" s="6">
        <v>0.1527</v>
      </c>
      <c r="P162" s="6">
        <v>1.6899999999999998E-2</v>
      </c>
      <c r="Q162" s="1" t="s">
        <v>24</v>
      </c>
      <c r="R162" s="1" t="s">
        <v>23</v>
      </c>
    </row>
    <row r="163" spans="1:18" x14ac:dyDescent="0.25">
      <c r="A163" s="1" t="s">
        <v>210</v>
      </c>
      <c r="B163" s="2" t="s">
        <v>19</v>
      </c>
      <c r="C163" s="2" t="s">
        <v>37</v>
      </c>
      <c r="D163" s="2" t="s">
        <v>21</v>
      </c>
      <c r="E163" s="2" t="s">
        <v>46</v>
      </c>
      <c r="F163" s="3">
        <v>1748</v>
      </c>
      <c r="G163" s="3">
        <v>878</v>
      </c>
      <c r="H163" s="3">
        <v>759</v>
      </c>
      <c r="I163" s="4">
        <v>1.99</v>
      </c>
      <c r="J163" s="5">
        <v>93</v>
      </c>
      <c r="K163" s="6">
        <v>0.6401</v>
      </c>
      <c r="L163" s="6">
        <v>0.82350000000000001</v>
      </c>
      <c r="M163" s="6">
        <v>5.3499999999999999E-2</v>
      </c>
      <c r="N163" s="6">
        <v>0.73350000000000004</v>
      </c>
      <c r="O163" s="6">
        <v>0.20960000000000001</v>
      </c>
      <c r="P163" s="6">
        <v>5.6899999999999999E-2</v>
      </c>
      <c r="Q163" s="1" t="s">
        <v>24</v>
      </c>
      <c r="R163" s="1" t="s">
        <v>23</v>
      </c>
    </row>
    <row r="164" spans="1:18" x14ac:dyDescent="0.25">
      <c r="A164" s="1" t="s">
        <v>211</v>
      </c>
      <c r="B164" s="2" t="s">
        <v>19</v>
      </c>
      <c r="C164" s="2" t="s">
        <v>30</v>
      </c>
      <c r="D164" s="2" t="s">
        <v>21</v>
      </c>
      <c r="E164" s="2" t="s">
        <v>46</v>
      </c>
      <c r="F164" s="3">
        <v>58129</v>
      </c>
      <c r="G164" s="3">
        <v>16032</v>
      </c>
      <c r="H164" s="3">
        <v>12754</v>
      </c>
      <c r="I164" s="4">
        <v>4.4000000000000004</v>
      </c>
      <c r="J164" s="5">
        <v>298</v>
      </c>
      <c r="K164" s="6">
        <v>0.52</v>
      </c>
      <c r="L164" s="6">
        <v>0.67420000000000002</v>
      </c>
      <c r="M164" s="6">
        <v>1.0500000000000001E-2</v>
      </c>
      <c r="N164" s="6">
        <v>0.84399999999999997</v>
      </c>
      <c r="O164" s="6">
        <v>8.7999999999999995E-2</v>
      </c>
      <c r="P164" s="6">
        <v>4.2999999999999997E-2</v>
      </c>
      <c r="Q164" s="1" t="s">
        <v>24</v>
      </c>
      <c r="R164" s="1" t="s">
        <v>23</v>
      </c>
    </row>
    <row r="165" spans="1:18" x14ac:dyDescent="0.25">
      <c r="A165" s="1" t="s">
        <v>212</v>
      </c>
      <c r="B165" s="2" t="s">
        <v>19</v>
      </c>
      <c r="C165" s="2" t="s">
        <v>138</v>
      </c>
      <c r="D165" s="2" t="s">
        <v>21</v>
      </c>
      <c r="E165" s="2" t="s">
        <v>46</v>
      </c>
      <c r="F165" s="3">
        <v>13335</v>
      </c>
      <c r="G165" s="3">
        <v>6647</v>
      </c>
      <c r="H165" s="3">
        <v>4586</v>
      </c>
      <c r="I165" s="4">
        <v>2.0099999999999998</v>
      </c>
      <c r="J165" s="5">
        <v>119</v>
      </c>
      <c r="K165" s="6">
        <v>0.6532</v>
      </c>
      <c r="L165" s="6">
        <v>0.58799999999999997</v>
      </c>
      <c r="M165" s="6">
        <v>0.15040000000000001</v>
      </c>
      <c r="N165" s="6">
        <v>0.70830000000000004</v>
      </c>
      <c r="O165" s="6">
        <v>0.2261</v>
      </c>
      <c r="P165" s="6">
        <v>6.5600000000000006E-2</v>
      </c>
      <c r="Q165" s="1" t="s">
        <v>24</v>
      </c>
      <c r="R165" s="1" t="s">
        <v>23</v>
      </c>
    </row>
    <row r="166" spans="1:18" x14ac:dyDescent="0.25">
      <c r="A166" s="1" t="s">
        <v>213</v>
      </c>
      <c r="B166" s="2" t="s">
        <v>19</v>
      </c>
      <c r="C166" s="2" t="s">
        <v>20</v>
      </c>
      <c r="D166" s="2" t="s">
        <v>214</v>
      </c>
      <c r="E166" s="2" t="s">
        <v>28</v>
      </c>
      <c r="F166" s="3">
        <v>273154</v>
      </c>
      <c r="G166" s="3">
        <v>97842</v>
      </c>
      <c r="H166" s="3">
        <v>74045</v>
      </c>
      <c r="I166" s="4">
        <v>2.79</v>
      </c>
      <c r="J166" s="5">
        <v>140</v>
      </c>
      <c r="K166" s="6">
        <v>0.60609999999999997</v>
      </c>
      <c r="L166" s="6">
        <v>0.68530000000000002</v>
      </c>
      <c r="M166" s="6">
        <v>1.66E-2</v>
      </c>
      <c r="N166" s="6">
        <v>0.82769999999999999</v>
      </c>
      <c r="O166" s="6">
        <v>0.1169</v>
      </c>
      <c r="P166" s="6">
        <v>5.5399999999999998E-2</v>
      </c>
      <c r="Q166" s="1" t="s">
        <v>24</v>
      </c>
      <c r="R166" s="1" t="s">
        <v>23</v>
      </c>
    </row>
    <row r="167" spans="1:18" x14ac:dyDescent="0.25">
      <c r="A167" s="1" t="s">
        <v>215</v>
      </c>
      <c r="B167" s="2" t="s">
        <v>19</v>
      </c>
      <c r="C167" s="2" t="s">
        <v>66</v>
      </c>
      <c r="D167" s="2" t="s">
        <v>214</v>
      </c>
      <c r="E167" s="2" t="s">
        <v>28</v>
      </c>
      <c r="F167" s="3">
        <v>47408</v>
      </c>
      <c r="G167" s="3">
        <v>17285</v>
      </c>
      <c r="H167" s="3">
        <v>14631</v>
      </c>
      <c r="I167" s="4">
        <v>2.74</v>
      </c>
      <c r="J167" s="5">
        <v>133</v>
      </c>
      <c r="K167" s="6">
        <v>0.68</v>
      </c>
      <c r="L167" s="6">
        <v>0.79600000000000004</v>
      </c>
      <c r="M167" s="6">
        <v>0.19700000000000001</v>
      </c>
      <c r="N167" s="6">
        <v>0.63849999999999996</v>
      </c>
      <c r="O167" s="6">
        <v>0.29189999999999999</v>
      </c>
      <c r="P167" s="6">
        <v>7.2300000000000003E-2</v>
      </c>
      <c r="Q167" s="1" t="s">
        <v>24</v>
      </c>
      <c r="R167" s="1" t="s">
        <v>23</v>
      </c>
    </row>
    <row r="168" spans="1:18" x14ac:dyDescent="0.25">
      <c r="A168" s="1" t="s">
        <v>216</v>
      </c>
      <c r="B168" s="2" t="s">
        <v>19</v>
      </c>
      <c r="C168" s="2" t="s">
        <v>30</v>
      </c>
      <c r="D168" s="2" t="s">
        <v>214</v>
      </c>
      <c r="E168" s="2" t="s">
        <v>28</v>
      </c>
      <c r="F168" s="3">
        <v>94624</v>
      </c>
      <c r="G168" s="3">
        <v>27573</v>
      </c>
      <c r="H168" s="3">
        <v>21028</v>
      </c>
      <c r="I168" s="4">
        <v>3.49</v>
      </c>
      <c r="J168" s="5">
        <v>238</v>
      </c>
      <c r="K168" s="6">
        <v>0.50860000000000005</v>
      </c>
      <c r="L168" s="6">
        <v>0.70960000000000001</v>
      </c>
      <c r="M168" s="6">
        <v>1.7000000000000001E-2</v>
      </c>
      <c r="N168" s="6">
        <v>0.80600000000000005</v>
      </c>
      <c r="O168" s="6">
        <v>0.13600000000000001</v>
      </c>
      <c r="P168" s="6">
        <v>5.8000000000000003E-2</v>
      </c>
      <c r="Q168" s="1" t="s">
        <v>24</v>
      </c>
      <c r="R168" s="1" t="s">
        <v>23</v>
      </c>
    </row>
    <row r="169" spans="1:18" x14ac:dyDescent="0.25">
      <c r="A169" s="1" t="s">
        <v>217</v>
      </c>
      <c r="B169" s="2" t="s">
        <v>19</v>
      </c>
      <c r="C169" s="2" t="s">
        <v>108</v>
      </c>
      <c r="D169" s="2" t="s">
        <v>214</v>
      </c>
      <c r="E169" s="2" t="s">
        <v>28</v>
      </c>
      <c r="F169" s="3">
        <v>122195</v>
      </c>
      <c r="G169" s="3">
        <v>70961</v>
      </c>
      <c r="H169" s="3">
        <v>58998</v>
      </c>
      <c r="I169" s="4">
        <v>1.72</v>
      </c>
      <c r="J169" s="5">
        <v>93</v>
      </c>
      <c r="K169" s="6">
        <v>0.7631</v>
      </c>
      <c r="L169" s="6">
        <v>0.78139999999999998</v>
      </c>
      <c r="M169" s="6">
        <v>8.2000000000000003E-2</v>
      </c>
      <c r="N169" s="6">
        <v>0.68469999999999998</v>
      </c>
      <c r="O169" s="6">
        <v>0.24179999999999999</v>
      </c>
      <c r="P169" s="6">
        <v>7.3499999999999996E-2</v>
      </c>
      <c r="Q169" s="1" t="s">
        <v>24</v>
      </c>
      <c r="R169" s="1" t="s">
        <v>23</v>
      </c>
    </row>
    <row r="170" spans="1:18" x14ac:dyDescent="0.25">
      <c r="A170" s="1" t="s">
        <v>218</v>
      </c>
      <c r="B170" s="2" t="s">
        <v>19</v>
      </c>
      <c r="C170" s="2" t="s">
        <v>123</v>
      </c>
      <c r="D170" s="2" t="s">
        <v>214</v>
      </c>
      <c r="E170" s="2" t="s">
        <v>28</v>
      </c>
      <c r="F170" s="3">
        <v>75873</v>
      </c>
      <c r="G170" s="3">
        <v>19567</v>
      </c>
      <c r="H170" s="3">
        <v>13663</v>
      </c>
      <c r="I170" s="4">
        <v>3.88</v>
      </c>
      <c r="J170" s="5">
        <v>244</v>
      </c>
      <c r="K170" s="6">
        <v>0.47389999999999999</v>
      </c>
      <c r="L170" s="6">
        <v>0.64459999999999995</v>
      </c>
      <c r="M170" s="6">
        <v>1.1900000000000001E-2</v>
      </c>
      <c r="N170" s="6">
        <v>0.91800000000000004</v>
      </c>
      <c r="O170" s="6">
        <v>5.9200000000000003E-2</v>
      </c>
      <c r="P170" s="6">
        <v>2.2800000000000001E-2</v>
      </c>
      <c r="Q170" s="1" t="s">
        <v>24</v>
      </c>
      <c r="R170" s="1" t="s">
        <v>23</v>
      </c>
    </row>
    <row r="171" spans="1:18" x14ac:dyDescent="0.25">
      <c r="A171" s="1" t="s">
        <v>219</v>
      </c>
      <c r="B171" s="2" t="s">
        <v>19</v>
      </c>
      <c r="C171" s="2" t="s">
        <v>138</v>
      </c>
      <c r="D171" s="2" t="s">
        <v>214</v>
      </c>
      <c r="E171" s="2" t="s">
        <v>28</v>
      </c>
      <c r="F171" s="3">
        <v>22034</v>
      </c>
      <c r="G171" s="3">
        <v>12001</v>
      </c>
      <c r="H171" s="3">
        <v>8613</v>
      </c>
      <c r="I171" s="4">
        <v>1.84</v>
      </c>
      <c r="J171" s="5">
        <v>105</v>
      </c>
      <c r="K171" s="6">
        <v>0.71350000000000002</v>
      </c>
      <c r="L171" s="6">
        <v>0.6552</v>
      </c>
      <c r="M171" s="6">
        <v>0.1124</v>
      </c>
      <c r="N171" s="6">
        <v>0.69110000000000005</v>
      </c>
      <c r="O171" s="6">
        <v>0.24060000000000001</v>
      </c>
      <c r="P171" s="6">
        <v>6.83E-2</v>
      </c>
      <c r="Q171" s="1" t="s">
        <v>24</v>
      </c>
      <c r="R171" s="1" t="s">
        <v>23</v>
      </c>
    </row>
    <row r="172" spans="1:18" x14ac:dyDescent="0.25">
      <c r="A172" s="1" t="s">
        <v>222</v>
      </c>
      <c r="B172" s="2" t="s">
        <v>19</v>
      </c>
      <c r="C172" s="2" t="s">
        <v>108</v>
      </c>
      <c r="D172" s="2" t="s">
        <v>214</v>
      </c>
      <c r="E172" s="2" t="s">
        <v>26</v>
      </c>
      <c r="F172" s="3">
        <v>147207</v>
      </c>
      <c r="G172" s="3">
        <v>85901</v>
      </c>
      <c r="H172" s="3">
        <v>72938</v>
      </c>
      <c r="I172" s="4">
        <v>1.71</v>
      </c>
      <c r="J172" s="5">
        <v>93</v>
      </c>
      <c r="K172" s="6">
        <v>0.76449999999999996</v>
      </c>
      <c r="L172" s="6">
        <v>0.79630000000000001</v>
      </c>
      <c r="M172" s="6">
        <v>0.10390000000000001</v>
      </c>
      <c r="N172" s="6">
        <v>0.66569999999999996</v>
      </c>
      <c r="O172" s="6">
        <v>0.26379999999999998</v>
      </c>
      <c r="P172" s="6">
        <v>7.0499999999999993E-2</v>
      </c>
      <c r="Q172" s="1" t="s">
        <v>24</v>
      </c>
      <c r="R172" s="1" t="s">
        <v>23</v>
      </c>
    </row>
    <row r="173" spans="1:18" x14ac:dyDescent="0.25">
      <c r="A173" s="1" t="s">
        <v>223</v>
      </c>
      <c r="B173" s="2" t="s">
        <v>19</v>
      </c>
      <c r="C173" s="2" t="s">
        <v>123</v>
      </c>
      <c r="D173" s="2" t="s">
        <v>214</v>
      </c>
      <c r="E173" s="2" t="s">
        <v>26</v>
      </c>
      <c r="F173" s="3">
        <v>85260</v>
      </c>
      <c r="G173" s="3">
        <v>22027</v>
      </c>
      <c r="H173" s="3">
        <v>15516</v>
      </c>
      <c r="I173" s="4">
        <v>3.86</v>
      </c>
      <c r="J173" s="5">
        <v>240</v>
      </c>
      <c r="K173" s="6">
        <v>0.45860000000000001</v>
      </c>
      <c r="L173" s="6">
        <v>0.64300000000000002</v>
      </c>
      <c r="M173" s="6">
        <v>1.1900000000000001E-2</v>
      </c>
      <c r="N173" s="6">
        <v>0.91700000000000004</v>
      </c>
      <c r="O173" s="6">
        <v>6.4899999999999999E-2</v>
      </c>
      <c r="P173" s="6">
        <v>1.8100000000000002E-2</v>
      </c>
      <c r="Q173" s="1" t="s">
        <v>24</v>
      </c>
      <c r="R173" s="1" t="s">
        <v>23</v>
      </c>
    </row>
    <row r="174" spans="1:18" x14ac:dyDescent="0.25">
      <c r="A174" s="1" t="s">
        <v>224</v>
      </c>
      <c r="B174" s="2" t="s">
        <v>19</v>
      </c>
      <c r="C174" s="2" t="s">
        <v>30</v>
      </c>
      <c r="D174" s="2" t="s">
        <v>214</v>
      </c>
      <c r="E174" s="2" t="s">
        <v>26</v>
      </c>
      <c r="F174" s="3">
        <v>83494</v>
      </c>
      <c r="G174" s="3">
        <v>24378</v>
      </c>
      <c r="H174" s="3">
        <v>19048</v>
      </c>
      <c r="I174" s="4">
        <v>3.42</v>
      </c>
      <c r="J174" s="5">
        <v>218</v>
      </c>
      <c r="K174" s="6">
        <v>0.5161</v>
      </c>
      <c r="L174" s="6">
        <v>0.70940000000000003</v>
      </c>
      <c r="M174" s="6">
        <v>4.4900000000000002E-2</v>
      </c>
      <c r="N174" s="6">
        <v>0.86150000000000004</v>
      </c>
      <c r="O174" s="6">
        <v>8.3699999999999997E-2</v>
      </c>
      <c r="P174" s="6">
        <v>5.4800000000000001E-2</v>
      </c>
      <c r="Q174" s="1" t="s">
        <v>24</v>
      </c>
      <c r="R174" s="1" t="s">
        <v>23</v>
      </c>
    </row>
    <row r="175" spans="1:18" x14ac:dyDescent="0.25">
      <c r="A175" s="1" t="s">
        <v>225</v>
      </c>
      <c r="B175" s="2" t="s">
        <v>19</v>
      </c>
      <c r="C175" s="2" t="s">
        <v>37</v>
      </c>
      <c r="D175" s="2" t="s">
        <v>214</v>
      </c>
      <c r="E175" s="2" t="s">
        <v>26</v>
      </c>
      <c r="F175" s="3">
        <v>12609</v>
      </c>
      <c r="G175" s="3">
        <v>7376</v>
      </c>
      <c r="H175" s="3">
        <v>5746</v>
      </c>
      <c r="I175" s="4">
        <v>1.71</v>
      </c>
      <c r="J175" s="5">
        <v>80</v>
      </c>
      <c r="K175" s="6">
        <v>0.76519999999999999</v>
      </c>
      <c r="L175" s="6">
        <v>0.77259999999999995</v>
      </c>
      <c r="M175" s="6">
        <v>0.24440000000000001</v>
      </c>
      <c r="N175" s="6">
        <v>0.55179999999999996</v>
      </c>
      <c r="O175" s="6">
        <v>0.37190000000000001</v>
      </c>
      <c r="P175" s="6">
        <v>7.6300000000000007E-2</v>
      </c>
      <c r="Q175" s="1" t="s">
        <v>24</v>
      </c>
      <c r="R175" s="1" t="s">
        <v>23</v>
      </c>
    </row>
    <row r="176" spans="1:18" x14ac:dyDescent="0.25">
      <c r="A176" s="1" t="s">
        <v>226</v>
      </c>
      <c r="B176" s="2" t="s">
        <v>19</v>
      </c>
      <c r="C176" s="2" t="s">
        <v>20</v>
      </c>
      <c r="D176" s="2" t="s">
        <v>214</v>
      </c>
      <c r="E176" s="2" t="s">
        <v>26</v>
      </c>
      <c r="F176" s="3">
        <v>265762</v>
      </c>
      <c r="G176" s="3">
        <v>101680</v>
      </c>
      <c r="H176" s="3">
        <v>77997</v>
      </c>
      <c r="I176" s="4">
        <v>2.61</v>
      </c>
      <c r="J176" s="5">
        <v>134</v>
      </c>
      <c r="K176" s="6">
        <v>0.63380000000000003</v>
      </c>
      <c r="L176" s="6">
        <v>0.69479999999999997</v>
      </c>
      <c r="M176" s="6">
        <v>1.9300000000000001E-2</v>
      </c>
      <c r="N176" s="6">
        <v>0.82830000000000004</v>
      </c>
      <c r="O176" s="6">
        <v>0.123</v>
      </c>
      <c r="P176" s="6">
        <v>4.87E-2</v>
      </c>
      <c r="Q176" s="1" t="s">
        <v>24</v>
      </c>
      <c r="R176" s="1" t="s">
        <v>23</v>
      </c>
    </row>
    <row r="177" spans="1:18" x14ac:dyDescent="0.25">
      <c r="A177" s="1" t="s">
        <v>227</v>
      </c>
      <c r="B177" s="2" t="s">
        <v>19</v>
      </c>
      <c r="C177" s="2" t="s">
        <v>66</v>
      </c>
      <c r="D177" s="2" t="s">
        <v>214</v>
      </c>
      <c r="E177" s="2" t="s">
        <v>26</v>
      </c>
      <c r="F177" s="3">
        <v>54650</v>
      </c>
      <c r="G177" s="3">
        <v>19007</v>
      </c>
      <c r="H177" s="3">
        <v>15680</v>
      </c>
      <c r="I177" s="4">
        <v>2.88</v>
      </c>
      <c r="J177" s="5">
        <v>178</v>
      </c>
      <c r="K177" s="6">
        <v>0.64529999999999998</v>
      </c>
      <c r="L177" s="6">
        <v>0.77070000000000005</v>
      </c>
      <c r="M177" s="6">
        <v>0.1268</v>
      </c>
      <c r="N177" s="6">
        <v>0.64180000000000004</v>
      </c>
      <c r="O177" s="6">
        <v>0.29620000000000002</v>
      </c>
      <c r="P177" s="6">
        <v>6.2E-2</v>
      </c>
      <c r="Q177" s="1" t="s">
        <v>24</v>
      </c>
      <c r="R177" s="1" t="s">
        <v>23</v>
      </c>
    </row>
    <row r="178" spans="1:18" x14ac:dyDescent="0.25">
      <c r="A178" s="1" t="s">
        <v>228</v>
      </c>
      <c r="B178" s="2" t="s">
        <v>19</v>
      </c>
      <c r="C178" s="2" t="s">
        <v>138</v>
      </c>
      <c r="D178" s="2" t="s">
        <v>214</v>
      </c>
      <c r="E178" s="2" t="s">
        <v>26</v>
      </c>
      <c r="F178" s="3">
        <v>17337</v>
      </c>
      <c r="G178" s="3">
        <v>8008</v>
      </c>
      <c r="H178" s="3">
        <v>5313</v>
      </c>
      <c r="I178" s="4">
        <v>2.16</v>
      </c>
      <c r="J178" s="5">
        <v>145</v>
      </c>
      <c r="K178" s="6">
        <v>0.64090000000000003</v>
      </c>
      <c r="L178" s="6">
        <v>0.56869999999999998</v>
      </c>
      <c r="M178" s="6">
        <v>0.1346</v>
      </c>
      <c r="N178" s="6">
        <v>0.73380000000000001</v>
      </c>
      <c r="O178" s="6">
        <v>0.20649999999999999</v>
      </c>
      <c r="P178" s="6">
        <v>5.9700000000000003E-2</v>
      </c>
      <c r="Q178" s="1" t="s">
        <v>24</v>
      </c>
      <c r="R178" s="1" t="s">
        <v>23</v>
      </c>
    </row>
    <row r="179" spans="1:18" x14ac:dyDescent="0.25">
      <c r="A179" s="1" t="s">
        <v>229</v>
      </c>
      <c r="B179" s="2" t="s">
        <v>19</v>
      </c>
      <c r="C179" s="2" t="s">
        <v>108</v>
      </c>
      <c r="D179" s="2" t="s">
        <v>214</v>
      </c>
      <c r="E179" s="2" t="s">
        <v>22</v>
      </c>
      <c r="F179" s="3">
        <v>172190</v>
      </c>
      <c r="G179" s="3">
        <v>103821</v>
      </c>
      <c r="H179" s="3">
        <v>89094</v>
      </c>
      <c r="I179" s="4">
        <v>1.66</v>
      </c>
      <c r="J179" s="5">
        <v>91</v>
      </c>
      <c r="K179" s="6">
        <v>0.77710000000000001</v>
      </c>
      <c r="L179" s="6">
        <v>0.81230000000000002</v>
      </c>
      <c r="M179" s="6">
        <v>7.1800000000000003E-2</v>
      </c>
      <c r="N179" s="6">
        <v>0.70940000000000003</v>
      </c>
      <c r="O179" s="6">
        <v>0.23960000000000001</v>
      </c>
      <c r="P179" s="6">
        <v>5.0999999999999997E-2</v>
      </c>
      <c r="Q179" s="1" t="s">
        <v>24</v>
      </c>
      <c r="R179" s="1" t="s">
        <v>23</v>
      </c>
    </row>
    <row r="180" spans="1:18" x14ac:dyDescent="0.25">
      <c r="A180" s="1" t="s">
        <v>230</v>
      </c>
      <c r="B180" s="2" t="s">
        <v>19</v>
      </c>
      <c r="C180" s="2" t="s">
        <v>123</v>
      </c>
      <c r="D180" s="2" t="s">
        <v>214</v>
      </c>
      <c r="E180" s="2" t="s">
        <v>22</v>
      </c>
      <c r="F180" s="3">
        <v>103519</v>
      </c>
      <c r="G180" s="3">
        <v>27107</v>
      </c>
      <c r="H180" s="3">
        <v>19149</v>
      </c>
      <c r="I180" s="4">
        <v>3.82</v>
      </c>
      <c r="J180" s="5">
        <v>244</v>
      </c>
      <c r="K180" s="6">
        <v>0.45660000000000001</v>
      </c>
      <c r="L180" s="6">
        <v>0.65290000000000004</v>
      </c>
      <c r="M180" s="6">
        <v>1.6400000000000001E-2</v>
      </c>
      <c r="N180" s="6">
        <v>0.9284</v>
      </c>
      <c r="O180" s="6">
        <v>5.4699999999999999E-2</v>
      </c>
      <c r="P180" s="6">
        <v>1.6899999999999998E-2</v>
      </c>
      <c r="Q180" s="1" t="s">
        <v>24</v>
      </c>
      <c r="R180" s="1" t="s">
        <v>23</v>
      </c>
    </row>
    <row r="181" spans="1:18" x14ac:dyDescent="0.25">
      <c r="A181" s="1" t="s">
        <v>231</v>
      </c>
      <c r="B181" s="2" t="s">
        <v>19</v>
      </c>
      <c r="C181" s="2" t="s">
        <v>30</v>
      </c>
      <c r="D181" s="2" t="s">
        <v>214</v>
      </c>
      <c r="E181" s="2" t="s">
        <v>22</v>
      </c>
      <c r="F181" s="3">
        <v>132098</v>
      </c>
      <c r="G181" s="3">
        <v>34118</v>
      </c>
      <c r="H181" s="3">
        <v>24635</v>
      </c>
      <c r="I181" s="4">
        <v>3.87</v>
      </c>
      <c r="J181" s="5">
        <v>285</v>
      </c>
      <c r="K181" s="6">
        <v>0.48259999999999997</v>
      </c>
      <c r="L181" s="6">
        <v>0.66220000000000001</v>
      </c>
      <c r="M181" s="6">
        <v>3.9399999999999998E-2</v>
      </c>
      <c r="N181" s="6">
        <v>0.88009999999999999</v>
      </c>
      <c r="O181" s="6">
        <v>7.5700000000000003E-2</v>
      </c>
      <c r="P181" s="6">
        <v>4.4200000000000003E-2</v>
      </c>
      <c r="Q181" s="1" t="s">
        <v>24</v>
      </c>
      <c r="R181" s="1" t="s">
        <v>23</v>
      </c>
    </row>
    <row r="182" spans="1:18" x14ac:dyDescent="0.25">
      <c r="A182" s="1" t="s">
        <v>232</v>
      </c>
      <c r="B182" s="2" t="s">
        <v>19</v>
      </c>
      <c r="C182" s="2" t="s">
        <v>37</v>
      </c>
      <c r="D182" s="2" t="s">
        <v>214</v>
      </c>
      <c r="E182" s="2" t="s">
        <v>22</v>
      </c>
      <c r="F182" s="3">
        <v>8203</v>
      </c>
      <c r="G182" s="3">
        <v>4316</v>
      </c>
      <c r="H182" s="3">
        <v>3135</v>
      </c>
      <c r="I182" s="4">
        <v>1.9</v>
      </c>
      <c r="J182" s="5">
        <v>100</v>
      </c>
      <c r="K182" s="6">
        <v>0.74099999999999999</v>
      </c>
      <c r="L182" s="6">
        <v>0.67559999999999998</v>
      </c>
      <c r="M182" s="6">
        <v>0.16569999999999999</v>
      </c>
      <c r="N182" s="6">
        <v>0.63490000000000002</v>
      </c>
      <c r="O182" s="6">
        <v>0.3014</v>
      </c>
      <c r="P182" s="6">
        <v>6.3700000000000007E-2</v>
      </c>
      <c r="Q182" s="1" t="s">
        <v>24</v>
      </c>
      <c r="R182" s="1" t="s">
        <v>23</v>
      </c>
    </row>
    <row r="183" spans="1:18" x14ac:dyDescent="0.25">
      <c r="A183" s="1" t="s">
        <v>233</v>
      </c>
      <c r="B183" s="2" t="s">
        <v>19</v>
      </c>
      <c r="C183" s="2" t="s">
        <v>20</v>
      </c>
      <c r="D183" s="2" t="s">
        <v>214</v>
      </c>
      <c r="E183" s="2" t="s">
        <v>22</v>
      </c>
      <c r="F183" s="3">
        <v>270925</v>
      </c>
      <c r="G183" s="3">
        <v>105233</v>
      </c>
      <c r="H183" s="3">
        <v>81057</v>
      </c>
      <c r="I183" s="4">
        <v>2.57</v>
      </c>
      <c r="J183" s="5">
        <v>131</v>
      </c>
      <c r="K183" s="6">
        <v>0.60880000000000001</v>
      </c>
      <c r="L183" s="6">
        <v>0.69630000000000003</v>
      </c>
      <c r="M183" s="6">
        <v>1.84E-2</v>
      </c>
      <c r="N183" s="6">
        <v>0.81299999999999994</v>
      </c>
      <c r="O183" s="6">
        <v>0.14000000000000001</v>
      </c>
      <c r="P183" s="6">
        <v>4.7E-2</v>
      </c>
      <c r="Q183" s="1" t="s">
        <v>24</v>
      </c>
      <c r="R183" s="1" t="s">
        <v>23</v>
      </c>
    </row>
    <row r="184" spans="1:18" x14ac:dyDescent="0.25">
      <c r="A184" s="1" t="s">
        <v>234</v>
      </c>
      <c r="B184" s="2" t="s">
        <v>19</v>
      </c>
      <c r="C184" s="2" t="s">
        <v>66</v>
      </c>
      <c r="D184" s="2" t="s">
        <v>214</v>
      </c>
      <c r="E184" s="2" t="s">
        <v>22</v>
      </c>
      <c r="F184" s="3">
        <v>65204</v>
      </c>
      <c r="G184" s="3">
        <v>23257</v>
      </c>
      <c r="H184" s="3">
        <v>19763</v>
      </c>
      <c r="I184" s="4">
        <v>2.8</v>
      </c>
      <c r="J184" s="5">
        <v>140</v>
      </c>
      <c r="K184" s="6">
        <v>0.64839999999999998</v>
      </c>
      <c r="L184" s="6">
        <v>0.80069999999999997</v>
      </c>
      <c r="M184" s="6">
        <v>9.7500000000000003E-2</v>
      </c>
      <c r="N184" s="6">
        <v>0.60760000000000003</v>
      </c>
      <c r="O184" s="6">
        <v>0.31780000000000003</v>
      </c>
      <c r="P184" s="6">
        <v>7.46E-2</v>
      </c>
      <c r="Q184" s="1" t="s">
        <v>24</v>
      </c>
      <c r="R184" s="1" t="s">
        <v>23</v>
      </c>
    </row>
    <row r="185" spans="1:18" x14ac:dyDescent="0.25">
      <c r="A185" s="1" t="s">
        <v>235</v>
      </c>
      <c r="B185" s="2" t="s">
        <v>19</v>
      </c>
      <c r="C185" s="2" t="s">
        <v>138</v>
      </c>
      <c r="D185" s="2" t="s">
        <v>214</v>
      </c>
      <c r="E185" s="2" t="s">
        <v>22</v>
      </c>
      <c r="F185" s="3">
        <v>35344</v>
      </c>
      <c r="G185" s="3">
        <v>18764</v>
      </c>
      <c r="H185" s="3">
        <v>13017</v>
      </c>
      <c r="I185" s="4">
        <v>1.88</v>
      </c>
      <c r="J185" s="5">
        <v>1.52</v>
      </c>
      <c r="K185" s="6">
        <v>0.67630000000000001</v>
      </c>
      <c r="L185" s="6">
        <v>0.62150000000000005</v>
      </c>
      <c r="M185" s="6">
        <v>0.1066</v>
      </c>
      <c r="N185" s="6">
        <v>0.70230000000000004</v>
      </c>
      <c r="O185" s="6">
        <v>0.2359</v>
      </c>
      <c r="P185" s="6">
        <v>6.1800000000000001E-2</v>
      </c>
      <c r="Q185" s="1" t="s">
        <v>24</v>
      </c>
      <c r="R185" s="1" t="s">
        <v>23</v>
      </c>
    </row>
    <row r="186" spans="1:18" x14ac:dyDescent="0.25">
      <c r="A186" s="1" t="s">
        <v>236</v>
      </c>
      <c r="B186" s="2" t="s">
        <v>19</v>
      </c>
      <c r="C186" s="2" t="s">
        <v>108</v>
      </c>
      <c r="D186" s="2" t="s">
        <v>214</v>
      </c>
      <c r="E186" s="2" t="s">
        <v>220</v>
      </c>
      <c r="F186" s="3">
        <v>140919</v>
      </c>
      <c r="G186" s="3">
        <v>86276</v>
      </c>
      <c r="H186" s="3">
        <v>74477</v>
      </c>
      <c r="I186" s="4">
        <v>1.63</v>
      </c>
      <c r="J186" s="5">
        <v>87</v>
      </c>
      <c r="K186" s="6">
        <v>0.78669999999999995</v>
      </c>
      <c r="L186" s="6">
        <v>0.81489999999999996</v>
      </c>
      <c r="M186" s="6">
        <v>5.6399999999999999E-2</v>
      </c>
      <c r="N186" s="6">
        <v>0.70720000000000005</v>
      </c>
      <c r="O186" s="6">
        <v>0.2482</v>
      </c>
      <c r="P186" s="6">
        <v>4.4600000000000001E-2</v>
      </c>
      <c r="Q186" s="1" t="s">
        <v>24</v>
      </c>
      <c r="R186" s="1" t="s">
        <v>23</v>
      </c>
    </row>
    <row r="187" spans="1:18" x14ac:dyDescent="0.25">
      <c r="A187" s="1" t="s">
        <v>237</v>
      </c>
      <c r="B187" s="2" t="s">
        <v>19</v>
      </c>
      <c r="C187" s="2" t="s">
        <v>123</v>
      </c>
      <c r="D187" s="2" t="s">
        <v>214</v>
      </c>
      <c r="E187" s="2" t="s">
        <v>220</v>
      </c>
      <c r="F187" s="3">
        <v>85529</v>
      </c>
      <c r="G187" s="3">
        <v>23472</v>
      </c>
      <c r="H187" s="3">
        <v>16584</v>
      </c>
      <c r="I187" s="4">
        <v>3.64</v>
      </c>
      <c r="J187" s="5">
        <v>234</v>
      </c>
      <c r="K187" s="6">
        <v>0.47060000000000002</v>
      </c>
      <c r="L187" s="6">
        <v>0.64559999999999995</v>
      </c>
      <c r="M187" s="6">
        <v>1.6400000000000001E-2</v>
      </c>
      <c r="N187" s="6">
        <v>0.92649999999999999</v>
      </c>
      <c r="O187" s="6">
        <v>5.6899999999999999E-2</v>
      </c>
      <c r="P187" s="6">
        <v>1.66E-2</v>
      </c>
      <c r="Q187" s="1" t="s">
        <v>24</v>
      </c>
      <c r="R187" s="1" t="s">
        <v>23</v>
      </c>
    </row>
    <row r="188" spans="1:18" x14ac:dyDescent="0.25">
      <c r="A188" s="1" t="s">
        <v>238</v>
      </c>
      <c r="B188" s="2" t="s">
        <v>19</v>
      </c>
      <c r="C188" s="2" t="s">
        <v>30</v>
      </c>
      <c r="D188" s="2" t="s">
        <v>214</v>
      </c>
      <c r="E188" s="2" t="s">
        <v>220</v>
      </c>
      <c r="F188" s="3">
        <v>74567</v>
      </c>
      <c r="G188" s="3">
        <v>23835</v>
      </c>
      <c r="H188" s="3">
        <v>18205</v>
      </c>
      <c r="I188" s="4">
        <v>3.13</v>
      </c>
      <c r="J188" s="5">
        <v>216</v>
      </c>
      <c r="K188" s="6">
        <v>0.53080000000000005</v>
      </c>
      <c r="L188" s="6">
        <v>0.68059999999999998</v>
      </c>
      <c r="M188" s="6">
        <v>4.3700000000000003E-2</v>
      </c>
      <c r="N188" s="6">
        <v>0.88029999999999997</v>
      </c>
      <c r="O188" s="6">
        <v>8.0100000000000005E-2</v>
      </c>
      <c r="P188" s="6">
        <v>3.9600000000000003E-2</v>
      </c>
      <c r="Q188" s="1" t="s">
        <v>24</v>
      </c>
      <c r="R188" s="1" t="s">
        <v>23</v>
      </c>
    </row>
    <row r="189" spans="1:18" x14ac:dyDescent="0.25">
      <c r="A189" s="1" t="s">
        <v>239</v>
      </c>
      <c r="B189" s="2" t="s">
        <v>19</v>
      </c>
      <c r="C189" s="2" t="s">
        <v>37</v>
      </c>
      <c r="D189" s="2" t="s">
        <v>214</v>
      </c>
      <c r="E189" s="2" t="s">
        <v>220</v>
      </c>
      <c r="F189" s="3">
        <v>5635</v>
      </c>
      <c r="G189" s="3">
        <v>2900</v>
      </c>
      <c r="H189" s="3">
        <v>2233</v>
      </c>
      <c r="I189" s="4">
        <v>1.94</v>
      </c>
      <c r="J189" s="5">
        <v>88</v>
      </c>
      <c r="K189" s="6">
        <v>0.73760000000000003</v>
      </c>
      <c r="L189" s="6">
        <v>0.71550000000000002</v>
      </c>
      <c r="M189" s="6">
        <v>0.19270000000000001</v>
      </c>
      <c r="N189" s="6">
        <v>0.68</v>
      </c>
      <c r="O189" s="6">
        <v>0.26479999999999998</v>
      </c>
      <c r="P189" s="6">
        <v>5.5199999999999999E-2</v>
      </c>
      <c r="Q189" s="1" t="s">
        <v>24</v>
      </c>
      <c r="R189" s="1" t="s">
        <v>23</v>
      </c>
    </row>
    <row r="190" spans="1:18" x14ac:dyDescent="0.25">
      <c r="A190" s="1" t="s">
        <v>240</v>
      </c>
      <c r="B190" s="2" t="s">
        <v>19</v>
      </c>
      <c r="C190" s="2" t="s">
        <v>20</v>
      </c>
      <c r="D190" s="2" t="s">
        <v>214</v>
      </c>
      <c r="E190" s="2" t="s">
        <v>220</v>
      </c>
      <c r="F190" s="3">
        <v>232612</v>
      </c>
      <c r="G190" s="3">
        <v>90398</v>
      </c>
      <c r="H190" s="3">
        <v>70458</v>
      </c>
      <c r="I190" s="4">
        <v>2.57</v>
      </c>
      <c r="J190" s="5">
        <v>129</v>
      </c>
      <c r="K190" s="6">
        <v>0.63929999999999998</v>
      </c>
      <c r="L190" s="6">
        <v>0.70450000000000002</v>
      </c>
      <c r="M190" s="6">
        <v>2.12E-2</v>
      </c>
      <c r="N190" s="6">
        <v>0.81679999999999997</v>
      </c>
      <c r="O190" s="6">
        <v>0.13589999999999999</v>
      </c>
      <c r="P190" s="6">
        <v>4.7300000000000002E-2</v>
      </c>
      <c r="Q190" s="1" t="s">
        <v>24</v>
      </c>
      <c r="R190" s="1" t="s">
        <v>23</v>
      </c>
    </row>
    <row r="191" spans="1:18" x14ac:dyDescent="0.25">
      <c r="A191" s="1" t="s">
        <v>241</v>
      </c>
      <c r="B191" s="2" t="s">
        <v>19</v>
      </c>
      <c r="C191" s="2" t="s">
        <v>66</v>
      </c>
      <c r="D191" s="2" t="s">
        <v>214</v>
      </c>
      <c r="E191" s="2" t="s">
        <v>220</v>
      </c>
      <c r="F191" s="3">
        <v>53367</v>
      </c>
      <c r="G191" s="3">
        <v>19059</v>
      </c>
      <c r="H191" s="3">
        <v>15336</v>
      </c>
      <c r="I191" s="4">
        <v>2.8</v>
      </c>
      <c r="J191" s="5">
        <v>216</v>
      </c>
      <c r="K191" s="6">
        <v>0.64359999999999995</v>
      </c>
      <c r="L191" s="6">
        <v>0.755</v>
      </c>
      <c r="M191" s="6">
        <v>8.6900000000000005E-2</v>
      </c>
      <c r="N191" s="6">
        <v>0.66969999999999996</v>
      </c>
      <c r="O191" s="6">
        <v>0.26579999999999998</v>
      </c>
      <c r="P191" s="6">
        <v>6.4500000000000002E-2</v>
      </c>
      <c r="Q191" s="1" t="s">
        <v>24</v>
      </c>
      <c r="R191" s="1" t="s">
        <v>23</v>
      </c>
    </row>
    <row r="192" spans="1:18" x14ac:dyDescent="0.25">
      <c r="A192" s="1" t="s">
        <v>242</v>
      </c>
      <c r="B192" s="2" t="s">
        <v>19</v>
      </c>
      <c r="C192" s="2" t="s">
        <v>108</v>
      </c>
      <c r="D192" s="2" t="s">
        <v>214</v>
      </c>
      <c r="E192" s="2" t="s">
        <v>60</v>
      </c>
      <c r="F192" s="3">
        <v>178861</v>
      </c>
      <c r="G192" s="3">
        <v>108373</v>
      </c>
      <c r="H192" s="3">
        <v>93458</v>
      </c>
      <c r="I192" s="4">
        <v>1.65</v>
      </c>
      <c r="J192" s="5">
        <v>92</v>
      </c>
      <c r="K192" s="6">
        <v>0.78590000000000004</v>
      </c>
      <c r="L192" s="6">
        <v>0.82330000000000003</v>
      </c>
      <c r="M192" s="6">
        <v>3.6499999999999998E-2</v>
      </c>
      <c r="N192" s="6">
        <v>0.72009999999999996</v>
      </c>
      <c r="O192" s="6">
        <v>0.23710000000000001</v>
      </c>
      <c r="P192" s="6">
        <v>4.2799999999999998E-2</v>
      </c>
      <c r="Q192" s="1" t="s">
        <v>24</v>
      </c>
      <c r="R192" s="1" t="s">
        <v>23</v>
      </c>
    </row>
    <row r="193" spans="1:18" x14ac:dyDescent="0.25">
      <c r="A193" s="1" t="s">
        <v>243</v>
      </c>
      <c r="B193" s="2" t="s">
        <v>19</v>
      </c>
      <c r="C193" s="2" t="s">
        <v>123</v>
      </c>
      <c r="D193" s="2" t="s">
        <v>214</v>
      </c>
      <c r="E193" s="2" t="s">
        <v>60</v>
      </c>
      <c r="F193" s="3">
        <v>110013</v>
      </c>
      <c r="G193" s="3">
        <v>30652</v>
      </c>
      <c r="H193" s="3">
        <v>21580</v>
      </c>
      <c r="I193" s="4">
        <v>3.59</v>
      </c>
      <c r="J193" s="5">
        <v>226</v>
      </c>
      <c r="K193" s="6">
        <v>0.48060000000000003</v>
      </c>
      <c r="L193" s="6">
        <v>0.64970000000000006</v>
      </c>
      <c r="M193" s="6">
        <v>9.2999999999999992E-3</v>
      </c>
      <c r="N193" s="6">
        <v>0.92689999999999995</v>
      </c>
      <c r="O193" s="6">
        <v>5.8200000000000002E-2</v>
      </c>
      <c r="P193" s="6">
        <v>1.49E-2</v>
      </c>
      <c r="Q193" s="1" t="s">
        <v>24</v>
      </c>
      <c r="R193" s="1" t="s">
        <v>23</v>
      </c>
    </row>
    <row r="194" spans="1:18" x14ac:dyDescent="0.25">
      <c r="A194" s="1" t="s">
        <v>244</v>
      </c>
      <c r="B194" s="2" t="s">
        <v>19</v>
      </c>
      <c r="C194" s="2" t="s">
        <v>30</v>
      </c>
      <c r="D194" s="2" t="s">
        <v>214</v>
      </c>
      <c r="E194" s="2" t="s">
        <v>60</v>
      </c>
      <c r="F194" s="3">
        <v>91412</v>
      </c>
      <c r="G194" s="3">
        <v>30070</v>
      </c>
      <c r="H194" s="3">
        <v>22637</v>
      </c>
      <c r="I194" s="4">
        <v>3.24</v>
      </c>
      <c r="J194" s="5">
        <v>253</v>
      </c>
      <c r="K194" s="6">
        <v>0.50239999999999996</v>
      </c>
      <c r="L194" s="6">
        <v>0.67930000000000001</v>
      </c>
      <c r="M194" s="6">
        <v>4.1700000000000001E-2</v>
      </c>
      <c r="N194" s="6">
        <v>0.8498</v>
      </c>
      <c r="O194" s="6">
        <v>0.10920000000000001</v>
      </c>
      <c r="P194" s="6">
        <v>4.1000000000000002E-2</v>
      </c>
      <c r="Q194" s="1" t="s">
        <v>24</v>
      </c>
      <c r="R194" s="1" t="s">
        <v>23</v>
      </c>
    </row>
    <row r="195" spans="1:18" x14ac:dyDescent="0.25">
      <c r="A195" s="1" t="s">
        <v>245</v>
      </c>
      <c r="B195" s="2" t="s">
        <v>19</v>
      </c>
      <c r="C195" s="2" t="s">
        <v>37</v>
      </c>
      <c r="D195" s="2" t="s">
        <v>214</v>
      </c>
      <c r="E195" s="2" t="s">
        <v>60</v>
      </c>
      <c r="F195" s="3">
        <v>8512</v>
      </c>
      <c r="G195" s="3">
        <v>3500</v>
      </c>
      <c r="H195" s="3">
        <v>2718</v>
      </c>
      <c r="I195" s="4">
        <v>2.4300000000000002</v>
      </c>
      <c r="J195" s="5">
        <v>102</v>
      </c>
      <c r="K195" s="6">
        <v>0.73140000000000005</v>
      </c>
      <c r="L195" s="6">
        <v>0.72799999999999998</v>
      </c>
      <c r="M195" s="6">
        <v>0.2069</v>
      </c>
      <c r="N195" s="6">
        <v>0.64710000000000001</v>
      </c>
      <c r="O195" s="6">
        <v>0.30830000000000002</v>
      </c>
      <c r="P195" s="6">
        <v>4.4600000000000001E-2</v>
      </c>
      <c r="Q195" s="1" t="s">
        <v>24</v>
      </c>
      <c r="R195" s="1" t="s">
        <v>23</v>
      </c>
    </row>
    <row r="196" spans="1:18" x14ac:dyDescent="0.25">
      <c r="A196" s="1" t="s">
        <v>246</v>
      </c>
      <c r="B196" s="2" t="s">
        <v>19</v>
      </c>
      <c r="C196" s="2" t="s">
        <v>20</v>
      </c>
      <c r="D196" s="2" t="s">
        <v>214</v>
      </c>
      <c r="E196" s="2" t="s">
        <v>60</v>
      </c>
      <c r="F196" s="3">
        <v>315515</v>
      </c>
      <c r="G196" s="3">
        <v>122083</v>
      </c>
      <c r="H196" s="3">
        <v>93071</v>
      </c>
      <c r="I196" s="4">
        <v>2.58</v>
      </c>
      <c r="J196" s="5">
        <v>135</v>
      </c>
      <c r="K196" s="6">
        <v>0.61890000000000001</v>
      </c>
      <c r="L196" s="6">
        <v>0.69399999999999995</v>
      </c>
      <c r="M196" s="6">
        <v>1.78E-2</v>
      </c>
      <c r="N196" s="6">
        <v>0.80420000000000003</v>
      </c>
      <c r="O196" s="6">
        <v>0.13980000000000001</v>
      </c>
      <c r="P196" s="6">
        <v>5.6000000000000001E-2</v>
      </c>
      <c r="Q196" s="1" t="s">
        <v>24</v>
      </c>
      <c r="R196" s="1" t="s">
        <v>23</v>
      </c>
    </row>
    <row r="197" spans="1:18" x14ac:dyDescent="0.25">
      <c r="A197" s="1" t="s">
        <v>247</v>
      </c>
      <c r="B197" s="2" t="s">
        <v>19</v>
      </c>
      <c r="C197" s="2" t="s">
        <v>66</v>
      </c>
      <c r="D197" s="2" t="s">
        <v>214</v>
      </c>
      <c r="E197" s="2" t="s">
        <v>60</v>
      </c>
      <c r="F197" s="3">
        <v>47892</v>
      </c>
      <c r="G197" s="3">
        <v>18178</v>
      </c>
      <c r="H197" s="3">
        <v>15558</v>
      </c>
      <c r="I197" s="4">
        <v>2.63</v>
      </c>
      <c r="J197" s="5">
        <v>151</v>
      </c>
      <c r="K197" s="6">
        <v>0.68540000000000001</v>
      </c>
      <c r="L197" s="6">
        <v>0.81240000000000001</v>
      </c>
      <c r="M197" s="6">
        <v>5.1400000000000001E-2</v>
      </c>
      <c r="N197" s="6">
        <v>0.69499999999999995</v>
      </c>
      <c r="O197" s="6">
        <v>0.25590000000000002</v>
      </c>
      <c r="P197" s="6">
        <v>4.9099999999999998E-2</v>
      </c>
      <c r="Q197" s="1" t="s">
        <v>24</v>
      </c>
      <c r="R197" s="1" t="s">
        <v>23</v>
      </c>
    </row>
    <row r="198" spans="1:18" x14ac:dyDescent="0.25">
      <c r="A198" s="1" t="s">
        <v>248</v>
      </c>
      <c r="B198" s="2" t="s">
        <v>19</v>
      </c>
      <c r="C198" s="2" t="s">
        <v>138</v>
      </c>
      <c r="D198" s="2" t="s">
        <v>214</v>
      </c>
      <c r="E198" s="2" t="s">
        <v>60</v>
      </c>
      <c r="F198" s="3">
        <v>22248</v>
      </c>
      <c r="G198" s="3">
        <v>11373</v>
      </c>
      <c r="H198" s="3">
        <v>8222</v>
      </c>
      <c r="I198" s="4">
        <v>1.96</v>
      </c>
      <c r="J198" s="5">
        <v>110</v>
      </c>
      <c r="K198" s="6">
        <v>0.69469999999999998</v>
      </c>
      <c r="L198" s="6">
        <v>0.62219999999999998</v>
      </c>
      <c r="M198" s="6">
        <v>0.1714</v>
      </c>
      <c r="N198" s="6">
        <v>0.64370000000000005</v>
      </c>
      <c r="O198" s="6">
        <v>0.28560000000000002</v>
      </c>
      <c r="P198" s="6">
        <v>7.0699999999999999E-2</v>
      </c>
      <c r="Q198" s="1" t="s">
        <v>24</v>
      </c>
      <c r="R198" s="1" t="s">
        <v>23</v>
      </c>
    </row>
    <row r="199" spans="1:18" x14ac:dyDescent="0.25">
      <c r="A199" s="1" t="s">
        <v>249</v>
      </c>
      <c r="B199" s="2" t="s">
        <v>19</v>
      </c>
      <c r="C199" s="2" t="s">
        <v>138</v>
      </c>
      <c r="D199" s="2" t="s">
        <v>214</v>
      </c>
      <c r="E199" s="2" t="s">
        <v>58</v>
      </c>
      <c r="F199" s="3">
        <v>14535</v>
      </c>
      <c r="G199" s="3">
        <v>6936</v>
      </c>
      <c r="H199" s="3">
        <v>4900</v>
      </c>
      <c r="I199" s="4">
        <v>2.1</v>
      </c>
      <c r="J199" s="5">
        <v>125</v>
      </c>
      <c r="K199" s="6">
        <v>0.67689999999999995</v>
      </c>
      <c r="L199" s="6">
        <v>0.5927</v>
      </c>
      <c r="M199" s="6">
        <v>0.15229999999999999</v>
      </c>
      <c r="N199" s="6">
        <v>0.69289999999999996</v>
      </c>
      <c r="O199" s="6">
        <v>0.24929999999999999</v>
      </c>
      <c r="P199" s="6">
        <v>5.7799999999999997E-2</v>
      </c>
      <c r="Q199" s="1" t="s">
        <v>24</v>
      </c>
      <c r="R199" s="1" t="s">
        <v>23</v>
      </c>
    </row>
    <row r="200" spans="1:18" x14ac:dyDescent="0.25">
      <c r="A200" s="1" t="s">
        <v>250</v>
      </c>
      <c r="B200" s="2" t="s">
        <v>19</v>
      </c>
      <c r="C200" s="2" t="s">
        <v>108</v>
      </c>
      <c r="D200" s="2" t="s">
        <v>214</v>
      </c>
      <c r="E200" s="2" t="s">
        <v>58</v>
      </c>
      <c r="F200" s="3">
        <v>156925</v>
      </c>
      <c r="G200" s="3">
        <v>98282</v>
      </c>
      <c r="H200" s="3">
        <v>84666</v>
      </c>
      <c r="I200" s="4">
        <v>1.6</v>
      </c>
      <c r="J200" s="5">
        <v>87</v>
      </c>
      <c r="K200" s="6">
        <v>0.79459999999999997</v>
      </c>
      <c r="L200" s="6">
        <v>0.82240000000000002</v>
      </c>
      <c r="M200" s="6">
        <v>4.7300000000000002E-2</v>
      </c>
      <c r="N200" s="6">
        <v>0.70109999999999995</v>
      </c>
      <c r="O200" s="6">
        <v>0.2581</v>
      </c>
      <c r="P200" s="6">
        <v>4.0800000000000003E-2</v>
      </c>
      <c r="Q200" s="1" t="s">
        <v>24</v>
      </c>
      <c r="R200" s="1" t="s">
        <v>23</v>
      </c>
    </row>
    <row r="201" spans="1:18" x14ac:dyDescent="0.25">
      <c r="A201" s="1" t="s">
        <v>251</v>
      </c>
      <c r="B201" s="2" t="s">
        <v>19</v>
      </c>
      <c r="C201" s="2" t="s">
        <v>123</v>
      </c>
      <c r="D201" s="2" t="s">
        <v>214</v>
      </c>
      <c r="E201" s="2" t="s">
        <v>58</v>
      </c>
      <c r="F201" s="3">
        <v>86103</v>
      </c>
      <c r="G201" s="3">
        <v>23741</v>
      </c>
      <c r="H201" s="3">
        <v>16903</v>
      </c>
      <c r="I201" s="4">
        <v>3.63</v>
      </c>
      <c r="J201" s="5">
        <v>227</v>
      </c>
      <c r="K201" s="6">
        <v>0.48359999999999997</v>
      </c>
      <c r="L201" s="6">
        <v>0.64710000000000001</v>
      </c>
      <c r="M201" s="6">
        <v>1.23E-2</v>
      </c>
      <c r="N201" s="6">
        <v>0.92159999999999997</v>
      </c>
      <c r="O201" s="6">
        <v>6.3399999999999998E-2</v>
      </c>
      <c r="P201" s="6">
        <v>1.4999999999999999E-2</v>
      </c>
      <c r="Q201" s="1" t="s">
        <v>24</v>
      </c>
      <c r="R201" s="1" t="s">
        <v>23</v>
      </c>
    </row>
    <row r="202" spans="1:18" x14ac:dyDescent="0.25">
      <c r="A202" s="1" t="s">
        <v>252</v>
      </c>
      <c r="B202" s="2" t="s">
        <v>19</v>
      </c>
      <c r="C202" s="2" t="s">
        <v>30</v>
      </c>
      <c r="D202" s="2" t="s">
        <v>214</v>
      </c>
      <c r="E202" s="2" t="s">
        <v>58</v>
      </c>
      <c r="F202" s="3">
        <v>60438</v>
      </c>
      <c r="G202" s="3">
        <v>20826</v>
      </c>
      <c r="H202" s="3">
        <v>16942</v>
      </c>
      <c r="I202" s="4">
        <v>2.9</v>
      </c>
      <c r="J202" s="5">
        <v>190</v>
      </c>
      <c r="K202" s="6">
        <v>0.54300000000000004</v>
      </c>
      <c r="L202" s="6">
        <v>0.75380000000000003</v>
      </c>
      <c r="M202" s="6">
        <v>4.2299999999999997E-2</v>
      </c>
      <c r="N202" s="6">
        <v>0.80620000000000003</v>
      </c>
      <c r="O202" s="6">
        <v>0.14899999999999999</v>
      </c>
      <c r="P202" s="6">
        <v>4.48E-2</v>
      </c>
      <c r="Q202" s="1" t="s">
        <v>24</v>
      </c>
      <c r="R202" s="1" t="s">
        <v>23</v>
      </c>
    </row>
    <row r="203" spans="1:18" x14ac:dyDescent="0.25">
      <c r="A203" s="1" t="s">
        <v>253</v>
      </c>
      <c r="B203" s="2" t="s">
        <v>19</v>
      </c>
      <c r="C203" s="2" t="s">
        <v>37</v>
      </c>
      <c r="D203" s="2" t="s">
        <v>214</v>
      </c>
      <c r="E203" s="2" t="s">
        <v>58</v>
      </c>
      <c r="F203" s="3">
        <v>7700</v>
      </c>
      <c r="G203" s="3">
        <v>3849</v>
      </c>
      <c r="H203" s="3">
        <v>3003</v>
      </c>
      <c r="I203" s="4">
        <v>2</v>
      </c>
      <c r="J203" s="5">
        <v>84</v>
      </c>
      <c r="K203" s="6">
        <v>0.7399</v>
      </c>
      <c r="L203" s="6">
        <v>0.73760000000000003</v>
      </c>
      <c r="M203" s="6">
        <v>0.27750000000000002</v>
      </c>
      <c r="N203" s="6">
        <v>0.57230000000000003</v>
      </c>
      <c r="O203" s="6">
        <v>0.3513</v>
      </c>
      <c r="P203" s="6">
        <v>7.6399999999999996E-2</v>
      </c>
      <c r="Q203" s="1" t="s">
        <v>24</v>
      </c>
      <c r="R203" s="1" t="s">
        <v>23</v>
      </c>
    </row>
    <row r="204" spans="1:18" x14ac:dyDescent="0.25">
      <c r="A204" s="1" t="s">
        <v>254</v>
      </c>
      <c r="B204" s="2" t="s">
        <v>19</v>
      </c>
      <c r="C204" s="2" t="s">
        <v>20</v>
      </c>
      <c r="D204" s="2" t="s">
        <v>214</v>
      </c>
      <c r="E204" s="2" t="s">
        <v>58</v>
      </c>
      <c r="F204" s="3">
        <v>200874</v>
      </c>
      <c r="G204" s="3">
        <v>81248</v>
      </c>
      <c r="H204" s="3">
        <v>62559</v>
      </c>
      <c r="I204" s="4">
        <v>2.4700000000000002</v>
      </c>
      <c r="J204" s="5">
        <v>125</v>
      </c>
      <c r="K204" s="6">
        <v>0.64680000000000004</v>
      </c>
      <c r="L204" s="6">
        <v>0.69410000000000005</v>
      </c>
      <c r="M204" s="6">
        <v>2.3400000000000001E-2</v>
      </c>
      <c r="N204" s="6">
        <v>0.81579999999999997</v>
      </c>
      <c r="O204" s="6">
        <v>0.14319999999999999</v>
      </c>
      <c r="P204" s="6">
        <v>4.1000000000000002E-2</v>
      </c>
      <c r="Q204" s="1" t="s">
        <v>24</v>
      </c>
      <c r="R204" s="1" t="s">
        <v>23</v>
      </c>
    </row>
    <row r="205" spans="1:18" x14ac:dyDescent="0.25">
      <c r="A205" s="1" t="s">
        <v>255</v>
      </c>
      <c r="B205" s="2" t="s">
        <v>19</v>
      </c>
      <c r="C205" s="2" t="s">
        <v>66</v>
      </c>
      <c r="D205" s="2" t="s">
        <v>214</v>
      </c>
      <c r="E205" s="2" t="s">
        <v>58</v>
      </c>
      <c r="F205" s="3">
        <v>44837</v>
      </c>
      <c r="G205" s="3">
        <v>16788</v>
      </c>
      <c r="H205" s="3">
        <v>14453</v>
      </c>
      <c r="I205" s="4">
        <v>2.67</v>
      </c>
      <c r="J205" s="5">
        <v>153</v>
      </c>
      <c r="K205" s="6">
        <v>0.69740000000000002</v>
      </c>
      <c r="L205" s="6">
        <v>0.82030000000000003</v>
      </c>
      <c r="M205" s="6">
        <v>7.1400000000000005E-2</v>
      </c>
      <c r="N205" s="6">
        <v>0.6583</v>
      </c>
      <c r="O205" s="6">
        <v>0.29599999999999999</v>
      </c>
      <c r="P205" s="6">
        <v>4.5699999999999998E-2</v>
      </c>
      <c r="Q205" s="1" t="s">
        <v>24</v>
      </c>
      <c r="R205" s="1" t="s">
        <v>23</v>
      </c>
    </row>
    <row r="206" spans="1:18" x14ac:dyDescent="0.25">
      <c r="A206" s="1" t="s">
        <v>256</v>
      </c>
      <c r="B206" s="2" t="s">
        <v>19</v>
      </c>
      <c r="C206" s="2" t="s">
        <v>20</v>
      </c>
      <c r="D206" s="2" t="s">
        <v>214</v>
      </c>
      <c r="E206" s="2" t="s">
        <v>56</v>
      </c>
      <c r="F206" s="3">
        <v>161149</v>
      </c>
      <c r="G206" s="3">
        <v>63787</v>
      </c>
      <c r="H206" s="3">
        <v>51836</v>
      </c>
      <c r="I206" s="4">
        <v>2.5299999999999998</v>
      </c>
      <c r="J206" s="5">
        <v>121</v>
      </c>
      <c r="K206" s="6">
        <v>0.66210000000000002</v>
      </c>
      <c r="L206" s="6">
        <v>0.75390000000000001</v>
      </c>
      <c r="M206" s="6">
        <v>5.2499999999999998E-2</v>
      </c>
      <c r="N206" s="6">
        <v>0.7359</v>
      </c>
      <c r="O206" s="6">
        <v>0.2175</v>
      </c>
      <c r="P206" s="6">
        <v>4.6600000000000003E-2</v>
      </c>
      <c r="Q206" s="1" t="s">
        <v>24</v>
      </c>
      <c r="R206" s="1" t="s">
        <v>23</v>
      </c>
    </row>
    <row r="207" spans="1:18" x14ac:dyDescent="0.25">
      <c r="A207" s="1" t="s">
        <v>257</v>
      </c>
      <c r="B207" s="2" t="s">
        <v>19</v>
      </c>
      <c r="C207" s="2" t="s">
        <v>20</v>
      </c>
      <c r="D207" s="2" t="s">
        <v>214</v>
      </c>
      <c r="E207" s="2" t="s">
        <v>54</v>
      </c>
      <c r="F207" s="3">
        <v>149778</v>
      </c>
      <c r="G207" s="3">
        <v>61627</v>
      </c>
      <c r="H207" s="3">
        <v>51836</v>
      </c>
      <c r="I207" s="4">
        <v>2.4300000000000002</v>
      </c>
      <c r="J207" s="5">
        <v>117</v>
      </c>
      <c r="K207" s="6">
        <v>0.66310000000000002</v>
      </c>
      <c r="L207" s="6">
        <v>0.78120000000000001</v>
      </c>
      <c r="M207" s="6">
        <v>3.8899999999999997E-2</v>
      </c>
      <c r="N207" s="6">
        <v>0.73629999999999995</v>
      </c>
      <c r="O207" s="6">
        <v>0.22170000000000001</v>
      </c>
      <c r="P207" s="6">
        <v>4.2000000000000003E-2</v>
      </c>
      <c r="Q207" s="1" t="s">
        <v>24</v>
      </c>
      <c r="R207" s="1" t="s">
        <v>23</v>
      </c>
    </row>
    <row r="208" spans="1:18" x14ac:dyDescent="0.25">
      <c r="A208" s="1" t="s">
        <v>258</v>
      </c>
      <c r="B208" s="2" t="s">
        <v>19</v>
      </c>
      <c r="C208" s="2" t="s">
        <v>66</v>
      </c>
      <c r="D208" s="2" t="s">
        <v>214</v>
      </c>
      <c r="E208" s="2" t="s">
        <v>56</v>
      </c>
      <c r="F208" s="3">
        <v>33202</v>
      </c>
      <c r="G208" s="3">
        <v>13297</v>
      </c>
      <c r="H208" s="3">
        <v>11582</v>
      </c>
      <c r="I208" s="4">
        <v>2.5</v>
      </c>
      <c r="J208" s="5">
        <v>131</v>
      </c>
      <c r="K208" s="6">
        <v>0.72319999999999995</v>
      </c>
      <c r="L208" s="6">
        <v>0.82879999999999998</v>
      </c>
      <c r="M208" s="6">
        <v>7.6899999999999996E-2</v>
      </c>
      <c r="N208" s="6">
        <v>0.63029999999999997</v>
      </c>
      <c r="O208" s="6">
        <v>0.32379999999999998</v>
      </c>
      <c r="P208" s="6">
        <v>4.5900000000000003E-2</v>
      </c>
      <c r="Q208" s="1" t="s">
        <v>24</v>
      </c>
      <c r="R208" s="1" t="s">
        <v>23</v>
      </c>
    </row>
    <row r="209" spans="1:18" x14ac:dyDescent="0.25">
      <c r="A209" s="1" t="s">
        <v>259</v>
      </c>
      <c r="B209" s="2" t="s">
        <v>19</v>
      </c>
      <c r="C209" s="2" t="s">
        <v>66</v>
      </c>
      <c r="D209" s="2" t="s">
        <v>214</v>
      </c>
      <c r="E209" s="2" t="s">
        <v>54</v>
      </c>
      <c r="F209" s="3">
        <v>41524</v>
      </c>
      <c r="G209" s="3">
        <v>17726</v>
      </c>
      <c r="H209" s="3">
        <v>15239</v>
      </c>
      <c r="I209" s="4">
        <v>2.34</v>
      </c>
      <c r="J209" s="5">
        <v>170</v>
      </c>
      <c r="K209" s="6">
        <v>0.7248</v>
      </c>
      <c r="L209" s="6">
        <v>0.8357</v>
      </c>
      <c r="M209" s="6">
        <v>4.0800000000000003E-2</v>
      </c>
      <c r="N209" s="6">
        <v>0.64749999999999996</v>
      </c>
      <c r="O209" s="6">
        <v>0.314</v>
      </c>
      <c r="P209" s="6">
        <v>3.85E-2</v>
      </c>
      <c r="Q209" s="1" t="s">
        <v>24</v>
      </c>
      <c r="R209" s="1" t="s">
        <v>23</v>
      </c>
    </row>
    <row r="210" spans="1:18" x14ac:dyDescent="0.25">
      <c r="A210" s="1" t="s">
        <v>260</v>
      </c>
      <c r="B210" s="2" t="s">
        <v>19</v>
      </c>
      <c r="C210" s="2" t="s">
        <v>30</v>
      </c>
      <c r="D210" s="2" t="s">
        <v>214</v>
      </c>
      <c r="E210" s="2" t="s">
        <v>56</v>
      </c>
      <c r="F210" s="3">
        <v>53534</v>
      </c>
      <c r="G210" s="3">
        <v>16313</v>
      </c>
      <c r="H210" s="3">
        <v>12909</v>
      </c>
      <c r="I210" s="4">
        <v>3.28</v>
      </c>
      <c r="J210" s="5">
        <v>219</v>
      </c>
      <c r="K210" s="6">
        <v>0.52969999999999995</v>
      </c>
      <c r="L210" s="6">
        <v>0.73819999999999997</v>
      </c>
      <c r="M210" s="6">
        <v>6.6100000000000006E-2</v>
      </c>
      <c r="N210" s="6">
        <v>0.75639999999999996</v>
      </c>
      <c r="O210" s="6">
        <v>0.19209999999999999</v>
      </c>
      <c r="P210" s="6">
        <v>5.1499999999999997E-2</v>
      </c>
      <c r="Q210" s="1" t="s">
        <v>24</v>
      </c>
      <c r="R210" s="1" t="s">
        <v>23</v>
      </c>
    </row>
    <row r="211" spans="1:18" x14ac:dyDescent="0.25">
      <c r="A211" s="1" t="s">
        <v>261</v>
      </c>
      <c r="B211" s="2" t="s">
        <v>19</v>
      </c>
      <c r="C211" s="2" t="s">
        <v>30</v>
      </c>
      <c r="D211" s="2" t="s">
        <v>214</v>
      </c>
      <c r="E211" s="2" t="s">
        <v>54</v>
      </c>
      <c r="F211" s="3">
        <v>53427</v>
      </c>
      <c r="G211" s="3">
        <v>17033</v>
      </c>
      <c r="H211" s="3">
        <v>13651</v>
      </c>
      <c r="I211" s="4">
        <v>3.14</v>
      </c>
      <c r="J211" s="5">
        <v>208</v>
      </c>
      <c r="K211" s="6">
        <v>0.54479999999999995</v>
      </c>
      <c r="L211" s="6">
        <v>0.75209999999999999</v>
      </c>
      <c r="M211" s="6">
        <v>0.1113</v>
      </c>
      <c r="N211" s="6">
        <v>0.70669999999999999</v>
      </c>
      <c r="O211" s="6">
        <v>0.25019999999999998</v>
      </c>
      <c r="P211" s="6">
        <v>4.3099999999999999E-2</v>
      </c>
      <c r="Q211" s="1" t="s">
        <v>24</v>
      </c>
      <c r="R211" s="1" t="s">
        <v>23</v>
      </c>
    </row>
    <row r="212" spans="1:18" x14ac:dyDescent="0.25">
      <c r="A212" s="1" t="s">
        <v>262</v>
      </c>
      <c r="B212" s="2" t="s">
        <v>19</v>
      </c>
      <c r="C212" s="2" t="s">
        <v>37</v>
      </c>
      <c r="D212" s="2" t="s">
        <v>214</v>
      </c>
      <c r="E212" s="2" t="s">
        <v>56</v>
      </c>
      <c r="F212" s="3">
        <v>5100</v>
      </c>
      <c r="G212" s="3">
        <v>2598</v>
      </c>
      <c r="H212" s="3">
        <v>2149</v>
      </c>
      <c r="I212" s="4">
        <v>1.96</v>
      </c>
      <c r="J212" s="5">
        <v>87</v>
      </c>
      <c r="K212" s="6">
        <v>0.73750000000000004</v>
      </c>
      <c r="L212" s="6">
        <v>0.7702</v>
      </c>
      <c r="M212" s="6">
        <v>0.22670000000000001</v>
      </c>
      <c r="N212" s="6">
        <v>0.63319999999999999</v>
      </c>
      <c r="O212" s="6">
        <v>0.29980000000000001</v>
      </c>
      <c r="P212" s="6">
        <v>6.7000000000000004E-2</v>
      </c>
      <c r="Q212" s="1" t="s">
        <v>24</v>
      </c>
      <c r="R212" s="1" t="s">
        <v>23</v>
      </c>
    </row>
    <row r="213" spans="1:18" x14ac:dyDescent="0.25">
      <c r="A213" s="1" t="s">
        <v>263</v>
      </c>
      <c r="B213" s="2" t="s">
        <v>19</v>
      </c>
      <c r="C213" s="2" t="s">
        <v>37</v>
      </c>
      <c r="D213" s="2" t="s">
        <v>214</v>
      </c>
      <c r="E213" s="2" t="s">
        <v>54</v>
      </c>
      <c r="F213" s="3">
        <v>5769</v>
      </c>
      <c r="G213" s="3">
        <v>2722</v>
      </c>
      <c r="H213" s="3">
        <v>2239</v>
      </c>
      <c r="I213" s="4">
        <v>2.12</v>
      </c>
      <c r="J213" s="5">
        <v>106</v>
      </c>
      <c r="K213" s="6">
        <v>0.72189999999999999</v>
      </c>
      <c r="L213" s="6">
        <v>0.76629999999999998</v>
      </c>
      <c r="M213" s="6">
        <v>0.27</v>
      </c>
      <c r="N213" s="6">
        <v>0.56100000000000005</v>
      </c>
      <c r="O213" s="6">
        <v>0.37840000000000001</v>
      </c>
      <c r="P213" s="6">
        <v>6.0600000000000001E-2</v>
      </c>
      <c r="Q213" s="1" t="s">
        <v>24</v>
      </c>
      <c r="R213" s="1" t="s">
        <v>23</v>
      </c>
    </row>
    <row r="214" spans="1:18" x14ac:dyDescent="0.25">
      <c r="A214" s="1" t="s">
        <v>264</v>
      </c>
      <c r="B214" s="2" t="s">
        <v>19</v>
      </c>
      <c r="C214" s="2" t="s">
        <v>138</v>
      </c>
      <c r="D214" s="2" t="s">
        <v>214</v>
      </c>
      <c r="E214" s="2" t="s">
        <v>56</v>
      </c>
      <c r="F214" s="3">
        <v>8773</v>
      </c>
      <c r="G214" s="3">
        <v>3953</v>
      </c>
      <c r="H214" s="3">
        <v>2791</v>
      </c>
      <c r="I214" s="4">
        <v>2.2200000000000002</v>
      </c>
      <c r="J214" s="5">
        <v>131</v>
      </c>
      <c r="K214" s="6">
        <v>0.65980000000000005</v>
      </c>
      <c r="L214" s="6">
        <v>0.59250000000000003</v>
      </c>
      <c r="M214" s="6">
        <v>0.15479999999999999</v>
      </c>
      <c r="N214" s="6">
        <v>0.6754</v>
      </c>
      <c r="O214" s="6">
        <v>0.25169999999999998</v>
      </c>
      <c r="P214" s="6">
        <v>7.2900000000000006E-2</v>
      </c>
      <c r="Q214" s="1" t="s">
        <v>24</v>
      </c>
      <c r="R214" s="1" t="s">
        <v>23</v>
      </c>
    </row>
    <row r="215" spans="1:18" x14ac:dyDescent="0.25">
      <c r="A215" s="1" t="s">
        <v>265</v>
      </c>
      <c r="B215" s="2" t="s">
        <v>19</v>
      </c>
      <c r="C215" s="2" t="s">
        <v>138</v>
      </c>
      <c r="D215" s="2" t="s">
        <v>214</v>
      </c>
      <c r="E215" s="2" t="s">
        <v>54</v>
      </c>
      <c r="F215" s="3">
        <v>6415</v>
      </c>
      <c r="G215" s="3">
        <v>2829</v>
      </c>
      <c r="H215" s="3">
        <v>2247</v>
      </c>
      <c r="I215" s="4">
        <v>2.27</v>
      </c>
      <c r="J215" s="5">
        <v>131</v>
      </c>
      <c r="K215" s="6">
        <v>0.70940000000000003</v>
      </c>
      <c r="L215" s="6">
        <v>0.71579999999999999</v>
      </c>
      <c r="M215" s="6">
        <v>0.23580000000000001</v>
      </c>
      <c r="N215" s="6">
        <v>0.61509999999999998</v>
      </c>
      <c r="O215" s="6">
        <v>0.32729999999999998</v>
      </c>
      <c r="P215" s="6">
        <v>5.7599999999999998E-2</v>
      </c>
      <c r="Q215" s="1" t="s">
        <v>24</v>
      </c>
      <c r="R215" s="1" t="s">
        <v>23</v>
      </c>
    </row>
    <row r="216" spans="1:18" x14ac:dyDescent="0.25">
      <c r="A216" s="1" t="s">
        <v>266</v>
      </c>
      <c r="B216" s="2" t="s">
        <v>19</v>
      </c>
      <c r="C216" s="2" t="s">
        <v>108</v>
      </c>
      <c r="D216" s="2" t="s">
        <v>214</v>
      </c>
      <c r="E216" s="2" t="s">
        <v>56</v>
      </c>
      <c r="F216" s="3">
        <v>99731</v>
      </c>
      <c r="G216" s="3">
        <v>54594</v>
      </c>
      <c r="H216" s="3">
        <v>46616</v>
      </c>
      <c r="I216" s="4">
        <v>1.83</v>
      </c>
      <c r="J216" s="5">
        <v>95</v>
      </c>
      <c r="K216" s="6">
        <v>0.77470000000000006</v>
      </c>
      <c r="L216" s="6">
        <v>0.80959999999999999</v>
      </c>
      <c r="M216" s="6">
        <v>8.3500000000000005E-2</v>
      </c>
      <c r="N216" s="6">
        <v>0.6482</v>
      </c>
      <c r="O216" s="6">
        <v>0.3044</v>
      </c>
      <c r="P216" s="6">
        <v>4.7399999999999998E-2</v>
      </c>
      <c r="Q216" s="1" t="s">
        <v>24</v>
      </c>
      <c r="R216" s="1" t="s">
        <v>23</v>
      </c>
    </row>
    <row r="217" spans="1:18" x14ac:dyDescent="0.25">
      <c r="A217" s="1" t="s">
        <v>267</v>
      </c>
      <c r="B217" s="2" t="s">
        <v>19</v>
      </c>
      <c r="C217" s="2" t="s">
        <v>108</v>
      </c>
      <c r="D217" s="2" t="s">
        <v>214</v>
      </c>
      <c r="E217" s="2" t="s">
        <v>54</v>
      </c>
      <c r="F217" s="3">
        <v>81357</v>
      </c>
      <c r="G217" s="3">
        <v>44361</v>
      </c>
      <c r="H217" s="3">
        <v>38263</v>
      </c>
      <c r="I217" s="4">
        <v>1.83</v>
      </c>
      <c r="J217" s="5">
        <v>90</v>
      </c>
      <c r="K217" s="6">
        <v>0.76680000000000004</v>
      </c>
      <c r="L217" s="6">
        <v>0.82940000000000003</v>
      </c>
      <c r="M217" s="6">
        <v>0.1343</v>
      </c>
      <c r="N217" s="6">
        <v>0.57430000000000003</v>
      </c>
      <c r="O217" s="6">
        <v>0.38150000000000001</v>
      </c>
      <c r="P217" s="6">
        <v>4.4200000000000003E-2</v>
      </c>
      <c r="Q217" s="1" t="s">
        <v>24</v>
      </c>
      <c r="R217" s="1" t="s">
        <v>23</v>
      </c>
    </row>
    <row r="218" spans="1:18" x14ac:dyDescent="0.25">
      <c r="A218" s="1" t="s">
        <v>268</v>
      </c>
      <c r="B218" s="2" t="s">
        <v>19</v>
      </c>
      <c r="C218" s="2" t="s">
        <v>123</v>
      </c>
      <c r="D218" s="2" t="s">
        <v>214</v>
      </c>
      <c r="E218" s="2" t="s">
        <v>56</v>
      </c>
      <c r="F218" s="3">
        <v>90674</v>
      </c>
      <c r="G218" s="3">
        <v>23119</v>
      </c>
      <c r="H218" s="3">
        <v>15470</v>
      </c>
      <c r="I218" s="4">
        <v>3.92</v>
      </c>
      <c r="J218" s="5">
        <v>259</v>
      </c>
      <c r="K218" s="6">
        <v>0.44979999999999998</v>
      </c>
      <c r="L218" s="6">
        <v>0.6159</v>
      </c>
      <c r="M218" s="6">
        <v>1.0699999999999999E-2</v>
      </c>
      <c r="N218" s="6">
        <v>0.92900000000000005</v>
      </c>
      <c r="O218" s="6">
        <v>5.9499999999999997E-2</v>
      </c>
      <c r="P218" s="6">
        <v>1.15E-2</v>
      </c>
      <c r="Q218" s="1" t="s">
        <v>24</v>
      </c>
      <c r="R218" s="1" t="s">
        <v>23</v>
      </c>
    </row>
    <row r="219" spans="1:18" x14ac:dyDescent="0.25">
      <c r="A219" s="1" t="s">
        <v>269</v>
      </c>
      <c r="B219" s="2" t="s">
        <v>19</v>
      </c>
      <c r="C219" s="2" t="s">
        <v>123</v>
      </c>
      <c r="D219" s="2" t="s">
        <v>214</v>
      </c>
      <c r="E219" s="2" t="s">
        <v>54</v>
      </c>
      <c r="F219" s="3">
        <v>67393</v>
      </c>
      <c r="G219" s="3">
        <v>19193</v>
      </c>
      <c r="H219" s="3">
        <v>13664</v>
      </c>
      <c r="I219" s="4">
        <v>3.51</v>
      </c>
      <c r="J219" s="5">
        <v>222</v>
      </c>
      <c r="K219" s="6">
        <v>0.4778</v>
      </c>
      <c r="L219" s="6">
        <v>0.64419999999999999</v>
      </c>
      <c r="M219" s="6">
        <v>1.09E-2</v>
      </c>
      <c r="N219" s="6">
        <v>0.91220000000000001</v>
      </c>
      <c r="O219" s="6">
        <v>7.3099999999999998E-2</v>
      </c>
      <c r="P219" s="6">
        <v>1.47E-2</v>
      </c>
      <c r="Q219" s="1" t="s">
        <v>24</v>
      </c>
      <c r="R219" s="1" t="s">
        <v>23</v>
      </c>
    </row>
    <row r="220" spans="1:18" x14ac:dyDescent="0.25">
      <c r="A220" s="1" t="s">
        <v>270</v>
      </c>
      <c r="B220" s="2" t="s">
        <v>19</v>
      </c>
      <c r="C220" s="2" t="s">
        <v>20</v>
      </c>
      <c r="D220" s="2" t="s">
        <v>214</v>
      </c>
      <c r="E220" s="2" t="s">
        <v>52</v>
      </c>
      <c r="F220" s="3">
        <v>258827</v>
      </c>
      <c r="G220" s="3">
        <v>98327</v>
      </c>
      <c r="H220" s="3">
        <v>77484</v>
      </c>
      <c r="I220" s="4">
        <v>2.63</v>
      </c>
      <c r="J220" s="5">
        <v>125</v>
      </c>
      <c r="K220" s="6">
        <v>0.62770000000000004</v>
      </c>
      <c r="L220" s="6">
        <v>0.73529999999999995</v>
      </c>
      <c r="M220" s="6">
        <v>1.7600000000000001E-2</v>
      </c>
      <c r="N220" s="6">
        <v>0.78180000000000005</v>
      </c>
      <c r="O220" s="6">
        <v>0.16789999999999999</v>
      </c>
      <c r="P220" s="6">
        <v>5.0299999999999997E-2</v>
      </c>
      <c r="Q220" s="1" t="s">
        <v>24</v>
      </c>
      <c r="R220" s="1" t="s">
        <v>23</v>
      </c>
    </row>
    <row r="221" spans="1:18" x14ac:dyDescent="0.25">
      <c r="A221" s="1" t="s">
        <v>271</v>
      </c>
      <c r="B221" s="2" t="s">
        <v>19</v>
      </c>
      <c r="C221" s="2" t="s">
        <v>66</v>
      </c>
      <c r="D221" s="2" t="s">
        <v>214</v>
      </c>
      <c r="E221" s="2" t="s">
        <v>52</v>
      </c>
      <c r="F221" s="3">
        <v>57664</v>
      </c>
      <c r="G221" s="3">
        <v>25217</v>
      </c>
      <c r="H221" s="3">
        <v>22065</v>
      </c>
      <c r="I221" s="4">
        <v>2.29</v>
      </c>
      <c r="J221" s="5">
        <v>120</v>
      </c>
      <c r="K221" s="6">
        <v>0.71819999999999995</v>
      </c>
      <c r="L221" s="6">
        <v>0.84840000000000004</v>
      </c>
      <c r="M221" s="6">
        <v>8.7099999999999997E-2</v>
      </c>
      <c r="N221" s="6">
        <v>0.61460000000000004</v>
      </c>
      <c r="O221" s="6">
        <v>0.34410000000000002</v>
      </c>
      <c r="P221" s="6">
        <v>4.1300000000000003E-2</v>
      </c>
      <c r="Q221" s="1" t="s">
        <v>24</v>
      </c>
      <c r="R221" s="1" t="s">
        <v>23</v>
      </c>
    </row>
    <row r="222" spans="1:18" x14ac:dyDescent="0.25">
      <c r="A222" s="1" t="s">
        <v>272</v>
      </c>
      <c r="B222" s="2" t="s">
        <v>19</v>
      </c>
      <c r="C222" s="2" t="s">
        <v>30</v>
      </c>
      <c r="D222" s="2" t="s">
        <v>214</v>
      </c>
      <c r="E222" s="2" t="s">
        <v>52</v>
      </c>
      <c r="F222" s="3">
        <v>117244</v>
      </c>
      <c r="G222" s="3">
        <v>29571</v>
      </c>
      <c r="H222" s="3">
        <v>21799</v>
      </c>
      <c r="I222" s="4">
        <v>3.96</v>
      </c>
      <c r="J222" s="5">
        <v>272</v>
      </c>
      <c r="K222" s="6">
        <v>0.4945</v>
      </c>
      <c r="L222" s="6">
        <v>0.69</v>
      </c>
      <c r="M222" s="6">
        <v>5.3400000000000003E-2</v>
      </c>
      <c r="N222" s="6">
        <v>0.77410000000000001</v>
      </c>
      <c r="O222" s="6">
        <v>0.1691</v>
      </c>
      <c r="P222" s="6">
        <v>5.6800000000000003E-2</v>
      </c>
      <c r="Q222" s="1" t="s">
        <v>24</v>
      </c>
      <c r="R222" s="1" t="s">
        <v>23</v>
      </c>
    </row>
    <row r="223" spans="1:18" x14ac:dyDescent="0.25">
      <c r="A223" s="1" t="s">
        <v>273</v>
      </c>
      <c r="B223" s="2" t="s">
        <v>19</v>
      </c>
      <c r="C223" s="2" t="s">
        <v>37</v>
      </c>
      <c r="D223" s="2" t="s">
        <v>214</v>
      </c>
      <c r="E223" s="2" t="s">
        <v>52</v>
      </c>
      <c r="F223" s="3">
        <v>9143</v>
      </c>
      <c r="G223" s="3">
        <v>3826</v>
      </c>
      <c r="H223" s="3">
        <v>3141</v>
      </c>
      <c r="I223" s="4">
        <v>2.39</v>
      </c>
      <c r="J223" s="5">
        <v>114</v>
      </c>
      <c r="K223" s="6">
        <v>0.7167</v>
      </c>
      <c r="L223" s="6">
        <v>0.78249999999999997</v>
      </c>
      <c r="M223" s="6">
        <v>0.14560000000000001</v>
      </c>
      <c r="N223" s="6">
        <v>0.65810000000000002</v>
      </c>
      <c r="O223" s="6">
        <v>0.27679999999999999</v>
      </c>
      <c r="P223" s="6">
        <v>6.5100000000000005E-2</v>
      </c>
      <c r="Q223" s="1" t="s">
        <v>24</v>
      </c>
      <c r="R223" s="1" t="s">
        <v>23</v>
      </c>
    </row>
    <row r="224" spans="1:18" x14ac:dyDescent="0.25">
      <c r="A224" s="1" t="s">
        <v>274</v>
      </c>
      <c r="B224" s="2" t="s">
        <v>19</v>
      </c>
      <c r="C224" s="2" t="s">
        <v>138</v>
      </c>
      <c r="D224" s="2" t="s">
        <v>214</v>
      </c>
      <c r="E224" s="2" t="s">
        <v>52</v>
      </c>
      <c r="F224" s="3">
        <v>18009</v>
      </c>
      <c r="G224" s="3">
        <v>8597</v>
      </c>
      <c r="H224" s="3">
        <v>5507</v>
      </c>
      <c r="I224" s="4">
        <v>2.09</v>
      </c>
      <c r="J224" s="5">
        <v>128</v>
      </c>
      <c r="K224" s="6">
        <v>0.65569999999999995</v>
      </c>
      <c r="L224" s="6">
        <v>0.57020000000000004</v>
      </c>
      <c r="M224" s="6">
        <v>0.2412</v>
      </c>
      <c r="N224" s="6">
        <v>0.62749999999999995</v>
      </c>
      <c r="O224" s="6">
        <v>0.29530000000000001</v>
      </c>
      <c r="P224" s="6">
        <v>7.7100000000000002E-2</v>
      </c>
      <c r="Q224" s="1" t="s">
        <v>24</v>
      </c>
      <c r="R224" s="1" t="s">
        <v>23</v>
      </c>
    </row>
    <row r="225" spans="1:18" x14ac:dyDescent="0.25">
      <c r="A225" s="1" t="s">
        <v>275</v>
      </c>
      <c r="B225" s="2" t="s">
        <v>19</v>
      </c>
      <c r="C225" s="2" t="s">
        <v>108</v>
      </c>
      <c r="D225" s="2" t="s">
        <v>214</v>
      </c>
      <c r="E225" s="2" t="s">
        <v>52</v>
      </c>
      <c r="F225" s="3">
        <v>126979</v>
      </c>
      <c r="G225" s="3">
        <v>63176</v>
      </c>
      <c r="H225" s="3">
        <v>52366</v>
      </c>
      <c r="I225" s="4">
        <v>2.0099999999999998</v>
      </c>
      <c r="J225" s="5">
        <v>103</v>
      </c>
      <c r="K225" s="6">
        <v>0.74739999999999995</v>
      </c>
      <c r="L225" s="6">
        <v>0.79459999999999997</v>
      </c>
      <c r="M225" s="6">
        <v>7.4499999999999997E-2</v>
      </c>
      <c r="N225" s="6">
        <v>0.61719999999999997</v>
      </c>
      <c r="O225" s="6">
        <v>0.32540000000000002</v>
      </c>
      <c r="P225" s="6">
        <v>5.74E-2</v>
      </c>
      <c r="Q225" s="1" t="s">
        <v>24</v>
      </c>
      <c r="R225" s="1" t="s">
        <v>23</v>
      </c>
    </row>
    <row r="226" spans="1:18" x14ac:dyDescent="0.25">
      <c r="A226" s="1" t="s">
        <v>276</v>
      </c>
      <c r="B226" s="2" t="s">
        <v>19</v>
      </c>
      <c r="C226" s="2" t="s">
        <v>123</v>
      </c>
      <c r="D226" s="2" t="s">
        <v>214</v>
      </c>
      <c r="E226" s="2" t="s">
        <v>52</v>
      </c>
      <c r="F226" s="3">
        <v>89603</v>
      </c>
      <c r="G226" s="3">
        <v>24559</v>
      </c>
      <c r="H226" s="3">
        <v>17562</v>
      </c>
      <c r="I226" s="4">
        <v>3.65</v>
      </c>
      <c r="J226" s="5">
        <v>232</v>
      </c>
      <c r="K226" s="6">
        <v>0.4768</v>
      </c>
      <c r="L226" s="6">
        <v>0.66249999999999998</v>
      </c>
      <c r="M226" s="6">
        <v>1.18E-2</v>
      </c>
      <c r="N226" s="6">
        <v>0.91300000000000003</v>
      </c>
      <c r="O226" s="6">
        <v>7.2499999999999995E-2</v>
      </c>
      <c r="P226" s="6">
        <v>1.4500000000000001E-2</v>
      </c>
      <c r="Q226" s="1" t="s">
        <v>24</v>
      </c>
      <c r="R226" s="1" t="s">
        <v>23</v>
      </c>
    </row>
    <row r="227" spans="1:18" x14ac:dyDescent="0.25">
      <c r="A227" s="1" t="s">
        <v>277</v>
      </c>
      <c r="B227" s="2" t="s">
        <v>19</v>
      </c>
      <c r="C227" s="2" t="s">
        <v>20</v>
      </c>
      <c r="D227" s="2" t="s">
        <v>214</v>
      </c>
      <c r="E227" s="2" t="s">
        <v>50</v>
      </c>
      <c r="F227" s="3">
        <v>305437</v>
      </c>
      <c r="G227" s="3">
        <v>118905</v>
      </c>
      <c r="H227" s="3">
        <v>92212</v>
      </c>
      <c r="I227" s="4">
        <v>2.57</v>
      </c>
      <c r="J227" s="5">
        <v>127</v>
      </c>
      <c r="K227" s="6">
        <v>0.63360000000000005</v>
      </c>
      <c r="L227" s="6">
        <v>0.71860000000000002</v>
      </c>
      <c r="M227" s="6">
        <v>2.1499999999999998E-2</v>
      </c>
      <c r="N227" s="6">
        <v>0.80130000000000001</v>
      </c>
      <c r="O227" s="6">
        <v>0.14990000000000001</v>
      </c>
      <c r="P227" s="6">
        <v>4.8800000000000003E-2</v>
      </c>
      <c r="Q227" s="1" t="s">
        <v>24</v>
      </c>
      <c r="R227" s="1" t="s">
        <v>23</v>
      </c>
    </row>
    <row r="228" spans="1:18" x14ac:dyDescent="0.25">
      <c r="A228" s="1" t="s">
        <v>278</v>
      </c>
      <c r="B228" s="2" t="s">
        <v>19</v>
      </c>
      <c r="C228" s="2" t="s">
        <v>66</v>
      </c>
      <c r="D228" s="2" t="s">
        <v>214</v>
      </c>
      <c r="E228" s="2" t="s">
        <v>50</v>
      </c>
      <c r="F228" s="3">
        <v>10152</v>
      </c>
      <c r="G228" s="3">
        <v>3897</v>
      </c>
      <c r="H228" s="3">
        <v>3209</v>
      </c>
      <c r="I228" s="4">
        <v>2.61</v>
      </c>
      <c r="J228" s="5">
        <v>117</v>
      </c>
      <c r="K228" s="6">
        <v>0.69359999999999999</v>
      </c>
      <c r="L228" s="6">
        <v>0.78010000000000002</v>
      </c>
      <c r="M228" s="6">
        <v>7.3599999999999999E-2</v>
      </c>
      <c r="N228" s="6">
        <v>0.63</v>
      </c>
      <c r="O228" s="6">
        <v>0.31869999999999998</v>
      </c>
      <c r="P228" s="6">
        <v>5.1299999999999998E-2</v>
      </c>
      <c r="Q228" s="1" t="s">
        <v>24</v>
      </c>
      <c r="R228" s="1" t="s">
        <v>23</v>
      </c>
    </row>
    <row r="229" spans="1:18" x14ac:dyDescent="0.25">
      <c r="A229" s="1" t="s">
        <v>279</v>
      </c>
      <c r="B229" s="2" t="s">
        <v>19</v>
      </c>
      <c r="C229" s="2" t="s">
        <v>30</v>
      </c>
      <c r="D229" s="2" t="s">
        <v>214</v>
      </c>
      <c r="E229" s="2" t="s">
        <v>50</v>
      </c>
      <c r="F229" s="3">
        <v>153458</v>
      </c>
      <c r="G229" s="3">
        <v>31344</v>
      </c>
      <c r="H229" s="3">
        <v>23538</v>
      </c>
      <c r="I229" s="4">
        <v>4.9000000000000004</v>
      </c>
      <c r="J229" s="5">
        <v>247</v>
      </c>
      <c r="K229" s="6">
        <v>0.33229999999999998</v>
      </c>
      <c r="L229" s="6">
        <v>0.69530000000000003</v>
      </c>
      <c r="M229" s="6">
        <v>5.5100000000000003E-2</v>
      </c>
      <c r="N229" s="6">
        <v>0.79139999999999999</v>
      </c>
      <c r="O229" s="6">
        <v>0.16</v>
      </c>
      <c r="P229" s="6">
        <v>4.8599999999999997E-2</v>
      </c>
      <c r="Q229" s="1" t="s">
        <v>24</v>
      </c>
      <c r="R229" s="1" t="s">
        <v>23</v>
      </c>
    </row>
    <row r="230" spans="1:18" x14ac:dyDescent="0.25">
      <c r="A230" s="1" t="s">
        <v>280</v>
      </c>
      <c r="B230" s="2" t="s">
        <v>19</v>
      </c>
      <c r="C230" s="2" t="s">
        <v>37</v>
      </c>
      <c r="D230" s="2" t="s">
        <v>214</v>
      </c>
      <c r="E230" s="2" t="s">
        <v>50</v>
      </c>
      <c r="F230" s="3">
        <v>10152</v>
      </c>
      <c r="G230" s="3">
        <v>3897</v>
      </c>
      <c r="H230" s="3">
        <v>3209</v>
      </c>
      <c r="I230" s="4">
        <v>2.61</v>
      </c>
      <c r="J230" s="5">
        <v>117</v>
      </c>
      <c r="K230" s="6">
        <v>0.69359999999999999</v>
      </c>
      <c r="L230" s="6">
        <v>0.78010000000000002</v>
      </c>
      <c r="M230" s="6">
        <v>7.3599999999999999E-2</v>
      </c>
      <c r="N230" s="6">
        <v>0.63</v>
      </c>
      <c r="O230" s="6">
        <v>0.31869999999999998</v>
      </c>
      <c r="P230" s="6">
        <v>5.1299999999999998E-2</v>
      </c>
      <c r="Q230" s="1" t="s">
        <v>24</v>
      </c>
      <c r="R230" s="1" t="s">
        <v>23</v>
      </c>
    </row>
    <row r="231" spans="1:18" x14ac:dyDescent="0.25">
      <c r="A231" s="1" t="s">
        <v>281</v>
      </c>
      <c r="B231" s="2" t="s">
        <v>19</v>
      </c>
      <c r="C231" s="2" t="s">
        <v>138</v>
      </c>
      <c r="D231" s="2" t="s">
        <v>214</v>
      </c>
      <c r="E231" s="2" t="s">
        <v>50</v>
      </c>
      <c r="F231" s="3">
        <v>19537</v>
      </c>
      <c r="G231" s="3">
        <v>8745</v>
      </c>
      <c r="H231" s="3">
        <v>5814</v>
      </c>
      <c r="I231" s="4">
        <v>2.23</v>
      </c>
      <c r="J231" s="5">
        <v>147</v>
      </c>
      <c r="K231" s="6">
        <v>0.62690000000000001</v>
      </c>
      <c r="L231" s="6">
        <v>0.57599999999999996</v>
      </c>
      <c r="M231" s="6">
        <v>8.8099999999999998E-2</v>
      </c>
      <c r="N231" s="6">
        <v>0.75839999999999996</v>
      </c>
      <c r="O231" s="6">
        <v>0.18740000000000001</v>
      </c>
      <c r="P231" s="6">
        <v>5.4199999999999998E-2</v>
      </c>
      <c r="Q231" s="1" t="s">
        <v>24</v>
      </c>
      <c r="R231" s="1" t="s">
        <v>23</v>
      </c>
    </row>
    <row r="232" spans="1:18" x14ac:dyDescent="0.25">
      <c r="A232" s="1" t="s">
        <v>282</v>
      </c>
      <c r="B232" s="2" t="s">
        <v>19</v>
      </c>
      <c r="C232" s="2" t="s">
        <v>108</v>
      </c>
      <c r="D232" s="2" t="s">
        <v>214</v>
      </c>
      <c r="E232" s="2" t="s">
        <v>50</v>
      </c>
      <c r="F232" s="3">
        <v>161656</v>
      </c>
      <c r="G232" s="3">
        <v>85891</v>
      </c>
      <c r="H232" s="3">
        <v>71513</v>
      </c>
      <c r="I232" s="4">
        <v>1.88</v>
      </c>
      <c r="J232" s="5">
        <v>106</v>
      </c>
      <c r="K232" s="6">
        <v>0.75490000000000002</v>
      </c>
      <c r="L232" s="6">
        <v>0.79800000000000004</v>
      </c>
      <c r="M232" s="6">
        <v>4.2099999999999999E-2</v>
      </c>
      <c r="N232" s="6">
        <v>0.65659999999999996</v>
      </c>
      <c r="O232" s="6">
        <v>0.29320000000000002</v>
      </c>
      <c r="P232" s="6">
        <v>5.0200000000000002E-2</v>
      </c>
      <c r="Q232" s="1" t="s">
        <v>24</v>
      </c>
      <c r="R232" s="1" t="s">
        <v>23</v>
      </c>
    </row>
    <row r="233" spans="1:18" x14ac:dyDescent="0.25">
      <c r="A233" s="1" t="s">
        <v>283</v>
      </c>
      <c r="B233" s="2" t="s">
        <v>19</v>
      </c>
      <c r="C233" s="2" t="s">
        <v>123</v>
      </c>
      <c r="D233" s="2" t="s">
        <v>214</v>
      </c>
      <c r="E233" s="2" t="s">
        <v>50</v>
      </c>
      <c r="F233" s="3">
        <v>106112</v>
      </c>
      <c r="G233" s="3">
        <v>29794</v>
      </c>
      <c r="H233" s="3">
        <v>20855</v>
      </c>
      <c r="I233" s="4">
        <v>3.56</v>
      </c>
      <c r="J233" s="5">
        <v>223</v>
      </c>
      <c r="K233" s="6">
        <v>0.47420000000000001</v>
      </c>
      <c r="L233" s="6">
        <v>0.64739999999999998</v>
      </c>
      <c r="M233" s="6">
        <v>1.2999999999999999E-2</v>
      </c>
      <c r="N233" s="6">
        <v>0.91979999999999995</v>
      </c>
      <c r="O233" s="6">
        <v>6.5299999999999997E-2</v>
      </c>
      <c r="P233" s="6">
        <v>1.49E-2</v>
      </c>
      <c r="Q233" s="1" t="s">
        <v>24</v>
      </c>
      <c r="R233" s="1" t="s">
        <v>23</v>
      </c>
    </row>
    <row r="234" spans="1:18" x14ac:dyDescent="0.25">
      <c r="A234" s="1" t="s">
        <v>284</v>
      </c>
      <c r="B234" s="2" t="s">
        <v>19</v>
      </c>
      <c r="C234" s="2" t="s">
        <v>20</v>
      </c>
      <c r="D234" s="2" t="s">
        <v>214</v>
      </c>
      <c r="E234" s="2" t="s">
        <v>48</v>
      </c>
      <c r="F234" s="3">
        <v>290054</v>
      </c>
      <c r="G234" s="3">
        <v>116672</v>
      </c>
      <c r="H234" s="3">
        <v>87657</v>
      </c>
      <c r="I234" s="4">
        <v>2.4900000000000002</v>
      </c>
      <c r="J234" s="5">
        <v>121</v>
      </c>
      <c r="K234" s="6">
        <v>0.64090000000000003</v>
      </c>
      <c r="L234" s="6">
        <v>0.68259999999999998</v>
      </c>
      <c r="M234" s="6">
        <v>1.5699999999999999E-2</v>
      </c>
      <c r="N234" s="6">
        <v>0.81230000000000002</v>
      </c>
      <c r="O234" s="6">
        <v>0.13819999999999999</v>
      </c>
      <c r="P234" s="6">
        <v>4.9500000000000002E-2</v>
      </c>
      <c r="Q234" s="1" t="s">
        <v>24</v>
      </c>
      <c r="R234" s="1" t="s">
        <v>23</v>
      </c>
    </row>
    <row r="235" spans="1:18" x14ac:dyDescent="0.25">
      <c r="A235" s="1" t="s">
        <v>285</v>
      </c>
      <c r="B235" s="2" t="s">
        <v>19</v>
      </c>
      <c r="C235" s="2" t="s">
        <v>66</v>
      </c>
      <c r="D235" s="2" t="s">
        <v>214</v>
      </c>
      <c r="E235" s="2" t="s">
        <v>48</v>
      </c>
      <c r="F235" s="3">
        <v>72553</v>
      </c>
      <c r="G235" s="3">
        <v>25188</v>
      </c>
      <c r="H235" s="3">
        <v>21527</v>
      </c>
      <c r="I235" s="4">
        <v>2.88</v>
      </c>
      <c r="J235" s="5">
        <v>140</v>
      </c>
      <c r="K235" s="6">
        <v>0.71360000000000001</v>
      </c>
      <c r="L235" s="6">
        <v>0.81179999999999997</v>
      </c>
      <c r="M235" s="6">
        <v>9.2700000000000005E-2</v>
      </c>
      <c r="N235" s="6">
        <v>0.67069999999999996</v>
      </c>
      <c r="O235" s="6">
        <v>0.2863</v>
      </c>
      <c r="P235" s="6">
        <v>4.2999999999999997E-2</v>
      </c>
      <c r="Q235" s="1" t="s">
        <v>24</v>
      </c>
      <c r="R235" s="1" t="s">
        <v>23</v>
      </c>
    </row>
    <row r="236" spans="1:18" x14ac:dyDescent="0.25">
      <c r="A236" s="1" t="s">
        <v>286</v>
      </c>
      <c r="B236" s="2" t="s">
        <v>19</v>
      </c>
      <c r="C236" s="2" t="s">
        <v>37</v>
      </c>
      <c r="D236" s="2" t="s">
        <v>214</v>
      </c>
      <c r="E236" s="2" t="s">
        <v>48</v>
      </c>
      <c r="F236" s="3">
        <v>10527</v>
      </c>
      <c r="G236" s="3">
        <v>3931</v>
      </c>
      <c r="H236" s="3">
        <v>3188</v>
      </c>
      <c r="I236" s="4">
        <v>2.68</v>
      </c>
      <c r="J236" s="5">
        <v>128</v>
      </c>
      <c r="K236" s="6">
        <v>0.63090000000000002</v>
      </c>
      <c r="L236" s="6">
        <v>0.76880000000000004</v>
      </c>
      <c r="M236" s="6">
        <v>0.16259999999999999</v>
      </c>
      <c r="N236" s="6">
        <v>0.63</v>
      </c>
      <c r="O236" s="6">
        <v>0.31869999999999998</v>
      </c>
      <c r="P236" s="6">
        <v>5.1299999999999998E-2</v>
      </c>
      <c r="Q236" s="1" t="s">
        <v>24</v>
      </c>
      <c r="R236" s="1" t="s">
        <v>23</v>
      </c>
    </row>
    <row r="237" spans="1:18" x14ac:dyDescent="0.25">
      <c r="A237" s="1" t="s">
        <v>287</v>
      </c>
      <c r="B237" s="2" t="s">
        <v>19</v>
      </c>
      <c r="C237" s="2" t="s">
        <v>138</v>
      </c>
      <c r="D237" s="2" t="s">
        <v>214</v>
      </c>
      <c r="E237" s="2" t="s">
        <v>48</v>
      </c>
      <c r="F237" s="3">
        <v>23121</v>
      </c>
      <c r="G237" s="3">
        <v>10967</v>
      </c>
      <c r="H237" s="3">
        <v>7820</v>
      </c>
      <c r="I237" s="4">
        <v>2.11</v>
      </c>
      <c r="J237" s="5">
        <v>132</v>
      </c>
      <c r="K237" s="6">
        <v>0.63519999999999999</v>
      </c>
      <c r="L237" s="6">
        <v>0.63919999999999999</v>
      </c>
      <c r="M237" s="6">
        <v>0.10349999999999999</v>
      </c>
      <c r="N237" s="6">
        <v>0.73199999999999998</v>
      </c>
      <c r="O237" s="6">
        <v>0.2162</v>
      </c>
      <c r="P237" s="6">
        <v>5.1799999999999999E-2</v>
      </c>
      <c r="Q237" s="1" t="s">
        <v>24</v>
      </c>
      <c r="R237" s="1" t="s">
        <v>23</v>
      </c>
    </row>
    <row r="238" spans="1:18" x14ac:dyDescent="0.25">
      <c r="A238" s="1" t="s">
        <v>288</v>
      </c>
      <c r="B238" s="2" t="s">
        <v>19</v>
      </c>
      <c r="C238" s="2" t="s">
        <v>30</v>
      </c>
      <c r="D238" s="2" t="s">
        <v>214</v>
      </c>
      <c r="E238" s="2" t="s">
        <v>48</v>
      </c>
      <c r="F238" s="3">
        <v>242761</v>
      </c>
      <c r="G238" s="3">
        <v>34462</v>
      </c>
      <c r="H238" s="3">
        <v>25649</v>
      </c>
      <c r="I238" s="4">
        <v>7.04</v>
      </c>
      <c r="J238" s="5">
        <v>278</v>
      </c>
      <c r="K238" s="6">
        <v>4.0500000000000001E-2</v>
      </c>
      <c r="L238" s="6">
        <v>0.6804</v>
      </c>
      <c r="M238" s="6">
        <v>5.8799999999999998E-2</v>
      </c>
      <c r="N238" s="6">
        <v>0.79620000000000002</v>
      </c>
      <c r="O238" s="6">
        <v>0.15579999999999999</v>
      </c>
      <c r="P238" s="6">
        <v>4.8000000000000001E-2</v>
      </c>
      <c r="Q238" s="1" t="s">
        <v>24</v>
      </c>
      <c r="R238" s="1" t="s">
        <v>23</v>
      </c>
    </row>
    <row r="239" spans="1:18" x14ac:dyDescent="0.25">
      <c r="A239" s="1" t="s">
        <v>289</v>
      </c>
      <c r="B239" s="2" t="s">
        <v>19</v>
      </c>
      <c r="C239" s="2" t="s">
        <v>108</v>
      </c>
      <c r="D239" s="2" t="s">
        <v>214</v>
      </c>
      <c r="E239" s="2" t="s">
        <v>48</v>
      </c>
      <c r="F239" s="3">
        <v>160281</v>
      </c>
      <c r="G239" s="3">
        <v>82985</v>
      </c>
      <c r="H239" s="3">
        <v>67261</v>
      </c>
      <c r="I239" s="4">
        <v>1.91</v>
      </c>
      <c r="J239" s="5">
        <v>109</v>
      </c>
      <c r="K239" s="6">
        <v>0.752</v>
      </c>
      <c r="L239" s="6">
        <v>0.76100000000000001</v>
      </c>
      <c r="M239" s="6">
        <v>5.79E-2</v>
      </c>
      <c r="N239" s="6">
        <v>0.68189999999999995</v>
      </c>
      <c r="O239" s="6">
        <v>0.26729999999999998</v>
      </c>
      <c r="P239" s="6">
        <v>5.0799999999999998E-2</v>
      </c>
      <c r="Q239" s="1" t="s">
        <v>24</v>
      </c>
      <c r="R239" s="1" t="s">
        <v>23</v>
      </c>
    </row>
    <row r="240" spans="1:18" x14ac:dyDescent="0.25">
      <c r="A240" s="1" t="s">
        <v>290</v>
      </c>
      <c r="B240" s="2" t="s">
        <v>19</v>
      </c>
      <c r="C240" s="2" t="s">
        <v>123</v>
      </c>
      <c r="D240" s="2" t="s">
        <v>214</v>
      </c>
      <c r="E240" s="2" t="s">
        <v>48</v>
      </c>
      <c r="F240" s="3">
        <v>116556</v>
      </c>
      <c r="G240" s="3">
        <v>29109</v>
      </c>
      <c r="H240" s="3">
        <v>19066</v>
      </c>
      <c r="I240" s="4">
        <v>4</v>
      </c>
      <c r="J240" s="5">
        <v>265</v>
      </c>
      <c r="K240" s="6">
        <v>0.46710000000000002</v>
      </c>
      <c r="L240" s="6">
        <v>0.59530000000000005</v>
      </c>
      <c r="M240" s="6">
        <v>1.1299999999999999E-2</v>
      </c>
      <c r="N240" s="6">
        <v>0.91830000000000001</v>
      </c>
      <c r="O240" s="6">
        <v>6.3500000000000001E-2</v>
      </c>
      <c r="P240" s="6">
        <v>1.8200000000000001E-2</v>
      </c>
      <c r="Q240" s="1" t="s">
        <v>24</v>
      </c>
      <c r="R240" s="1" t="s">
        <v>23</v>
      </c>
    </row>
    <row r="241" spans="1:18" x14ac:dyDescent="0.25">
      <c r="A241" s="1" t="s">
        <v>291</v>
      </c>
      <c r="B241" s="2" t="s">
        <v>19</v>
      </c>
      <c r="C241" s="2" t="s">
        <v>20</v>
      </c>
      <c r="D241" s="2" t="s">
        <v>214</v>
      </c>
      <c r="E241" s="2" t="s">
        <v>46</v>
      </c>
      <c r="F241" s="3">
        <v>171896</v>
      </c>
      <c r="G241" s="3">
        <v>68630</v>
      </c>
      <c r="H241" s="3">
        <v>50010</v>
      </c>
      <c r="I241" s="4">
        <v>2.5</v>
      </c>
      <c r="J241" s="5">
        <v>131</v>
      </c>
      <c r="K241" s="6">
        <v>0.65100000000000002</v>
      </c>
      <c r="L241" s="6">
        <v>0.63900000000000001</v>
      </c>
      <c r="M241" s="6">
        <v>1.9900000000000001E-2</v>
      </c>
      <c r="N241" s="6">
        <v>0.74939999999999996</v>
      </c>
      <c r="O241" s="6">
        <v>0.18740000000000001</v>
      </c>
      <c r="P241" s="6">
        <v>6.3200000000000006E-2</v>
      </c>
      <c r="Q241" s="1" t="s">
        <v>24</v>
      </c>
      <c r="R241" s="1" t="s">
        <v>23</v>
      </c>
    </row>
    <row r="242" spans="1:18" x14ac:dyDescent="0.25">
      <c r="A242" s="1" t="s">
        <v>292</v>
      </c>
      <c r="B242" s="2" t="s">
        <v>19</v>
      </c>
      <c r="C242" s="2" t="s">
        <v>66</v>
      </c>
      <c r="D242" s="2" t="s">
        <v>214</v>
      </c>
      <c r="E242" s="2" t="s">
        <v>46</v>
      </c>
      <c r="F242" s="3">
        <v>41377</v>
      </c>
      <c r="G242" s="3">
        <v>15127</v>
      </c>
      <c r="H242" s="3">
        <v>12025</v>
      </c>
      <c r="I242" s="4">
        <v>2.74</v>
      </c>
      <c r="J242" s="5">
        <v>217</v>
      </c>
      <c r="K242" s="6">
        <v>0.66520000000000001</v>
      </c>
      <c r="L242" s="6">
        <v>0.7409</v>
      </c>
      <c r="M242" s="6">
        <v>9.3299999999999994E-2</v>
      </c>
      <c r="N242" s="6">
        <v>0.70609999999999995</v>
      </c>
      <c r="O242" s="6">
        <v>0.2462</v>
      </c>
      <c r="P242" s="6">
        <v>4.7699999999999999E-2</v>
      </c>
      <c r="Q242" s="1" t="s">
        <v>24</v>
      </c>
      <c r="R242" s="1" t="s">
        <v>23</v>
      </c>
    </row>
    <row r="243" spans="1:18" x14ac:dyDescent="0.25">
      <c r="A243" s="1" t="s">
        <v>293</v>
      </c>
      <c r="B243" s="2" t="s">
        <v>19</v>
      </c>
      <c r="C243" s="2" t="s">
        <v>30</v>
      </c>
      <c r="D243" s="2" t="s">
        <v>214</v>
      </c>
      <c r="E243" s="2" t="s">
        <v>46</v>
      </c>
      <c r="F243" s="3">
        <v>135324</v>
      </c>
      <c r="G243" s="3">
        <v>20373</v>
      </c>
      <c r="H243" s="3">
        <v>15809</v>
      </c>
      <c r="I243" s="4">
        <v>6.64</v>
      </c>
      <c r="J243" s="5">
        <v>213</v>
      </c>
      <c r="K243" s="6">
        <v>4.2599999999999999E-2</v>
      </c>
      <c r="L243" s="6">
        <v>0.7006</v>
      </c>
      <c r="M243" s="6">
        <v>6.1600000000000002E-2</v>
      </c>
      <c r="N243" s="6">
        <v>0.74780000000000002</v>
      </c>
      <c r="O243" s="6">
        <v>0.19520000000000001</v>
      </c>
      <c r="P243" s="6">
        <v>5.7000000000000002E-2</v>
      </c>
      <c r="Q243" s="1" t="s">
        <v>24</v>
      </c>
      <c r="R243" s="1" t="s">
        <v>23</v>
      </c>
    </row>
    <row r="244" spans="1:18" x14ac:dyDescent="0.25">
      <c r="A244" s="1" t="s">
        <v>294</v>
      </c>
      <c r="B244" s="2" t="s">
        <v>19</v>
      </c>
      <c r="C244" s="2" t="s">
        <v>37</v>
      </c>
      <c r="D244" s="2" t="s">
        <v>214</v>
      </c>
      <c r="E244" s="2" t="s">
        <v>46</v>
      </c>
      <c r="F244" s="3">
        <v>14388</v>
      </c>
      <c r="G244" s="3">
        <v>4953</v>
      </c>
      <c r="H244" s="3">
        <v>3948</v>
      </c>
      <c r="I244" s="4">
        <v>2.9</v>
      </c>
      <c r="J244" s="5">
        <v>138</v>
      </c>
      <c r="K244" s="6">
        <v>0.58189999999999997</v>
      </c>
      <c r="L244" s="6">
        <v>0.75190000000000001</v>
      </c>
      <c r="M244" s="6">
        <v>0.40820000000000001</v>
      </c>
      <c r="N244" s="6">
        <v>0.51239999999999997</v>
      </c>
      <c r="O244" s="6">
        <v>0.4264</v>
      </c>
      <c r="P244" s="6">
        <v>6.1199999999999997E-2</v>
      </c>
      <c r="Q244" s="1" t="s">
        <v>24</v>
      </c>
      <c r="R244" s="1" t="s">
        <v>23</v>
      </c>
    </row>
    <row r="245" spans="1:18" x14ac:dyDescent="0.25">
      <c r="A245" s="1" t="s">
        <v>295</v>
      </c>
      <c r="B245" s="2" t="s">
        <v>19</v>
      </c>
      <c r="C245" s="2" t="s">
        <v>108</v>
      </c>
      <c r="D245" s="2" t="s">
        <v>214</v>
      </c>
      <c r="E245" s="2" t="s">
        <v>46</v>
      </c>
      <c r="F245" s="3">
        <v>84536</v>
      </c>
      <c r="G245" s="3">
        <v>41751</v>
      </c>
      <c r="H245" s="3">
        <v>33734</v>
      </c>
      <c r="I245" s="4">
        <v>2.02</v>
      </c>
      <c r="J245" s="5">
        <v>116</v>
      </c>
      <c r="K245" s="6">
        <v>0.74199999999999999</v>
      </c>
      <c r="L245" s="6">
        <v>0.73240000000000005</v>
      </c>
      <c r="M245" s="6">
        <v>6.7799999999999999E-2</v>
      </c>
      <c r="N245" s="6">
        <v>0.65580000000000005</v>
      </c>
      <c r="O245" s="6">
        <v>0.28989999999999999</v>
      </c>
      <c r="P245" s="6">
        <v>5.4300000000000001E-2</v>
      </c>
      <c r="Q245" s="1" t="s">
        <v>24</v>
      </c>
      <c r="R245" s="1" t="s">
        <v>23</v>
      </c>
    </row>
    <row r="246" spans="1:18" x14ac:dyDescent="0.25">
      <c r="A246" s="1" t="s">
        <v>296</v>
      </c>
      <c r="B246" s="2" t="s">
        <v>19</v>
      </c>
      <c r="C246" s="2" t="s">
        <v>123</v>
      </c>
      <c r="D246" s="2" t="s">
        <v>214</v>
      </c>
      <c r="E246" s="2" t="s">
        <v>46</v>
      </c>
      <c r="F246" s="3">
        <v>61742</v>
      </c>
      <c r="G246" s="3">
        <v>16952</v>
      </c>
      <c r="H246" s="3">
        <v>11585</v>
      </c>
      <c r="I246" s="4">
        <v>3.64</v>
      </c>
      <c r="J246" s="5">
        <v>222</v>
      </c>
      <c r="K246" s="6">
        <v>0.4874</v>
      </c>
      <c r="L246" s="6">
        <v>0.6109</v>
      </c>
      <c r="M246" s="6">
        <v>6.1999999999999998E-3</v>
      </c>
      <c r="N246" s="6">
        <v>0.91759999999999997</v>
      </c>
      <c r="O246" s="6">
        <v>6.59E-2</v>
      </c>
      <c r="P246" s="6">
        <v>1.6500000000000001E-2</v>
      </c>
      <c r="Q246" s="1" t="s">
        <v>24</v>
      </c>
      <c r="R246" s="1" t="s">
        <v>23</v>
      </c>
    </row>
    <row r="247" spans="1:18" x14ac:dyDescent="0.25">
      <c r="A247" s="1" t="s">
        <v>297</v>
      </c>
      <c r="B247" s="2" t="s">
        <v>19</v>
      </c>
      <c r="C247" s="2" t="s">
        <v>138</v>
      </c>
      <c r="D247" s="2" t="s">
        <v>214</v>
      </c>
      <c r="E247" s="2" t="s">
        <v>46</v>
      </c>
      <c r="F247" s="3">
        <v>26987</v>
      </c>
      <c r="G247" s="3">
        <v>14526</v>
      </c>
      <c r="H247" s="3">
        <v>10768</v>
      </c>
      <c r="I247" s="4">
        <v>1.86</v>
      </c>
      <c r="J247" s="5">
        <v>102</v>
      </c>
      <c r="K247" s="6">
        <v>0.70230000000000004</v>
      </c>
      <c r="L247" s="6">
        <v>0.66579999999999995</v>
      </c>
      <c r="M247" s="6">
        <v>0.157</v>
      </c>
      <c r="N247" s="6">
        <v>0.62070000000000003</v>
      </c>
      <c r="O247" s="6">
        <v>0.32100000000000001</v>
      </c>
      <c r="P247" s="6">
        <v>5.8200000000000002E-2</v>
      </c>
      <c r="Q247" s="1" t="s">
        <v>24</v>
      </c>
      <c r="R247" s="1" t="s">
        <v>23</v>
      </c>
    </row>
    <row r="248" spans="1:18" x14ac:dyDescent="0.25">
      <c r="A248" s="1" t="s">
        <v>298</v>
      </c>
      <c r="B248" s="2" t="s">
        <v>19</v>
      </c>
      <c r="C248" s="2" t="s">
        <v>20</v>
      </c>
      <c r="D248" s="2">
        <v>2018</v>
      </c>
      <c r="E248" s="2" t="s">
        <v>28</v>
      </c>
      <c r="F248" s="3">
        <v>267892</v>
      </c>
      <c r="G248" s="3">
        <v>101703</v>
      </c>
      <c r="H248" s="3">
        <v>74480</v>
      </c>
      <c r="I248" s="4">
        <v>2.63</v>
      </c>
      <c r="J248" s="5">
        <v>129</v>
      </c>
      <c r="K248" s="6">
        <v>0.62529999999999997</v>
      </c>
      <c r="L248" s="6">
        <v>0.66159999999999997</v>
      </c>
      <c r="M248" s="6">
        <v>1.41E-2</v>
      </c>
      <c r="N248" s="6">
        <v>0.80120000000000002</v>
      </c>
      <c r="O248" s="6">
        <v>0.1487</v>
      </c>
      <c r="P248" s="6">
        <v>5.0099999999999999E-2</v>
      </c>
      <c r="Q248" s="1"/>
      <c r="R248" s="1"/>
    </row>
    <row r="249" spans="1:18" x14ac:dyDescent="0.25">
      <c r="A249" s="1" t="s">
        <v>299</v>
      </c>
      <c r="B249" s="2" t="s">
        <v>19</v>
      </c>
      <c r="C249" s="2" t="s">
        <v>300</v>
      </c>
      <c r="D249" s="2">
        <v>2018</v>
      </c>
      <c r="E249" s="2" t="s">
        <v>28</v>
      </c>
      <c r="F249" s="3">
        <v>3973</v>
      </c>
      <c r="G249" s="3">
        <v>1811</v>
      </c>
      <c r="H249" s="3">
        <v>1350</v>
      </c>
      <c r="I249" s="4">
        <v>2.19</v>
      </c>
      <c r="J249" s="5">
        <v>114</v>
      </c>
      <c r="K249" s="6">
        <v>0.6996</v>
      </c>
      <c r="L249" s="6">
        <v>0.66539999999999999</v>
      </c>
      <c r="M249" s="6">
        <v>0.35549999999999998</v>
      </c>
      <c r="N249" s="6">
        <v>0.5837</v>
      </c>
      <c r="O249" s="6">
        <v>0.3584</v>
      </c>
      <c r="P249" s="6">
        <v>5.8000000000000003E-2</v>
      </c>
      <c r="Q249" s="1"/>
      <c r="R249" s="1"/>
    </row>
    <row r="250" spans="1:18" x14ac:dyDescent="0.25">
      <c r="A250" s="1" t="s">
        <v>301</v>
      </c>
      <c r="B250" s="2" t="s">
        <v>19</v>
      </c>
      <c r="C250" s="2" t="s">
        <v>138</v>
      </c>
      <c r="D250" s="2">
        <v>2018</v>
      </c>
      <c r="E250" s="2" t="s">
        <v>28</v>
      </c>
      <c r="F250" s="3">
        <v>24690</v>
      </c>
      <c r="G250" s="3">
        <v>12476</v>
      </c>
      <c r="H250" s="3">
        <v>9178</v>
      </c>
      <c r="I250" s="4">
        <v>1.98</v>
      </c>
      <c r="J250" s="5">
        <v>120</v>
      </c>
      <c r="K250" s="6">
        <v>0.67830000000000001</v>
      </c>
      <c r="L250" s="6">
        <v>0.63449999999999995</v>
      </c>
      <c r="M250" s="6">
        <v>0.17530000000000001</v>
      </c>
      <c r="N250" s="6">
        <v>0.67569999999999997</v>
      </c>
      <c r="O250" s="6">
        <v>0.27129999999999999</v>
      </c>
      <c r="P250" s="6">
        <v>5.2999999999999999E-2</v>
      </c>
      <c r="Q250" s="1"/>
      <c r="R250" s="1"/>
    </row>
    <row r="251" spans="1:18" x14ac:dyDescent="0.25">
      <c r="A251" s="1" t="s">
        <v>302</v>
      </c>
      <c r="B251" s="2" t="s">
        <v>19</v>
      </c>
      <c r="C251" s="2" t="s">
        <v>30</v>
      </c>
      <c r="D251" s="2">
        <v>2018</v>
      </c>
      <c r="E251" s="2" t="s">
        <v>28</v>
      </c>
      <c r="F251" s="3">
        <v>231148</v>
      </c>
      <c r="G251" s="3">
        <v>33315</v>
      </c>
      <c r="H251" s="3">
        <v>25963</v>
      </c>
      <c r="I251" s="4">
        <v>6.94</v>
      </c>
      <c r="J251" s="5">
        <v>228</v>
      </c>
      <c r="K251" s="6">
        <v>3.2899999999999999E-2</v>
      </c>
      <c r="L251" s="6">
        <v>0.7248</v>
      </c>
      <c r="M251" s="6">
        <v>7.3499999999999996E-2</v>
      </c>
      <c r="N251" s="6">
        <v>0.77210000000000001</v>
      </c>
      <c r="O251" s="6">
        <v>0.18140000000000001</v>
      </c>
      <c r="P251" s="6">
        <v>4.65E-2</v>
      </c>
      <c r="Q251" s="1"/>
      <c r="R251" s="1"/>
    </row>
    <row r="252" spans="1:18" x14ac:dyDescent="0.25">
      <c r="A252" s="1" t="s">
        <v>303</v>
      </c>
      <c r="B252" s="2" t="s">
        <v>19</v>
      </c>
      <c r="C252" s="2" t="s">
        <v>37</v>
      </c>
      <c r="D252" s="2">
        <v>2018</v>
      </c>
      <c r="E252" s="2" t="s">
        <v>28</v>
      </c>
      <c r="F252" s="3">
        <v>24487</v>
      </c>
      <c r="G252" s="3">
        <v>7753</v>
      </c>
      <c r="H252" s="3">
        <v>6124</v>
      </c>
      <c r="I252" s="4">
        <v>3.16</v>
      </c>
      <c r="J252" s="5">
        <v>157</v>
      </c>
      <c r="K252" s="6">
        <v>0.58020000000000005</v>
      </c>
      <c r="L252" s="6">
        <v>0.74219999999999997</v>
      </c>
      <c r="M252" s="6">
        <v>0.32079999999999997</v>
      </c>
      <c r="N252" s="6">
        <v>0.56089999999999995</v>
      </c>
      <c r="O252" s="6">
        <v>0.3916</v>
      </c>
      <c r="P252" s="6">
        <v>4.7500000000000001E-2</v>
      </c>
      <c r="Q252" s="1"/>
      <c r="R252" s="1"/>
    </row>
    <row r="253" spans="1:18" x14ac:dyDescent="0.25">
      <c r="A253" s="1" t="s">
        <v>322</v>
      </c>
      <c r="B253" s="2" t="s">
        <v>19</v>
      </c>
      <c r="C253" s="2" t="s">
        <v>66</v>
      </c>
      <c r="D253" s="2">
        <v>2018</v>
      </c>
      <c r="E253" s="2" t="s">
        <v>28</v>
      </c>
      <c r="F253" s="3">
        <v>47375</v>
      </c>
      <c r="G253" s="3">
        <v>19094</v>
      </c>
      <c r="H253" s="3">
        <v>15509</v>
      </c>
      <c r="I253" s="4">
        <v>2.58</v>
      </c>
      <c r="J253" s="5">
        <v>115</v>
      </c>
      <c r="K253" s="6">
        <v>0.71220000000000006</v>
      </c>
      <c r="L253" s="6">
        <v>0.81320000000000003</v>
      </c>
      <c r="M253" s="6">
        <v>0.10290000000000001</v>
      </c>
      <c r="N253" s="6">
        <v>0.69469999999999998</v>
      </c>
      <c r="O253" s="6">
        <v>0.25940000000000002</v>
      </c>
      <c r="P253" s="6">
        <v>4.58E-2</v>
      </c>
      <c r="Q253" s="1"/>
      <c r="R253" s="1"/>
    </row>
    <row r="254" spans="1:18" x14ac:dyDescent="0.25">
      <c r="A254" s="1" t="s">
        <v>304</v>
      </c>
      <c r="B254" s="2" t="s">
        <v>19</v>
      </c>
      <c r="C254" s="2" t="s">
        <v>108</v>
      </c>
      <c r="D254" s="2">
        <v>2018</v>
      </c>
      <c r="E254" s="2" t="s">
        <v>28</v>
      </c>
      <c r="F254" s="3">
        <v>117183</v>
      </c>
      <c r="G254" s="3">
        <v>56767</v>
      </c>
      <c r="H254" s="3">
        <v>44731</v>
      </c>
      <c r="I254" s="4">
        <v>2.06</v>
      </c>
      <c r="J254" s="5">
        <v>124</v>
      </c>
      <c r="K254" s="6">
        <v>0.71779999999999999</v>
      </c>
      <c r="L254" s="6">
        <v>0.72660000000000002</v>
      </c>
      <c r="M254" s="6">
        <v>7.6399999999999996E-2</v>
      </c>
      <c r="N254" s="6">
        <v>0.64739999999999998</v>
      </c>
      <c r="O254" s="6">
        <v>0.3009</v>
      </c>
      <c r="P254" s="6">
        <v>5.1700000000000003E-2</v>
      </c>
      <c r="Q254" s="1"/>
      <c r="R254" s="1"/>
    </row>
    <row r="255" spans="1:18" x14ac:dyDescent="0.25">
      <c r="A255" s="1" t="s">
        <v>305</v>
      </c>
      <c r="B255" s="2" t="s">
        <v>19</v>
      </c>
      <c r="C255" s="2" t="s">
        <v>123</v>
      </c>
      <c r="D255" s="2">
        <v>2018</v>
      </c>
      <c r="E255" s="2" t="s">
        <v>28</v>
      </c>
      <c r="F255" s="3">
        <v>63187</v>
      </c>
      <c r="G255" s="3">
        <v>17033</v>
      </c>
      <c r="H255" s="3">
        <v>12239</v>
      </c>
      <c r="I255" s="4">
        <v>3.71</v>
      </c>
      <c r="J255" s="5">
        <v>228</v>
      </c>
      <c r="K255" s="6">
        <v>0.48359999999999997</v>
      </c>
      <c r="L255" s="6">
        <v>0.66279999999999994</v>
      </c>
      <c r="M255" s="6">
        <v>1.1900000000000001E-2</v>
      </c>
      <c r="N255" s="6">
        <v>0.91490000000000005</v>
      </c>
      <c r="O255" s="6">
        <v>6.8199999999999997E-2</v>
      </c>
      <c r="P255" s="6">
        <v>1.6899999999999998E-2</v>
      </c>
      <c r="Q255" s="1"/>
      <c r="R255" s="1"/>
    </row>
    <row r="256" spans="1:18" x14ac:dyDescent="0.25">
      <c r="A256" s="1" t="s">
        <v>306</v>
      </c>
      <c r="B256" s="2" t="s">
        <v>19</v>
      </c>
      <c r="C256" s="2" t="s">
        <v>20</v>
      </c>
      <c r="D256" s="2">
        <v>2018</v>
      </c>
      <c r="E256" s="2" t="s">
        <v>26</v>
      </c>
      <c r="F256" s="3">
        <v>284416</v>
      </c>
      <c r="G256" s="3">
        <v>104485</v>
      </c>
      <c r="H256" s="3">
        <v>77808</v>
      </c>
      <c r="I256" s="4">
        <v>2.72</v>
      </c>
      <c r="J256" s="5">
        <v>146</v>
      </c>
      <c r="K256" s="6">
        <v>0.61880000000000002</v>
      </c>
      <c r="L256" s="6">
        <v>0.63129999999999997</v>
      </c>
      <c r="M256" s="6">
        <v>2.1399999999999999E-2</v>
      </c>
      <c r="N256" s="6">
        <v>0.77629999999999999</v>
      </c>
      <c r="O256" s="6">
        <v>0.17519999999999999</v>
      </c>
      <c r="P256" s="6">
        <v>4.8599999999999997E-2</v>
      </c>
      <c r="Q256" s="1"/>
      <c r="R256" s="1"/>
    </row>
    <row r="257" spans="1:18" x14ac:dyDescent="0.25">
      <c r="A257" s="1" t="s">
        <v>307</v>
      </c>
      <c r="B257" s="2" t="s">
        <v>19</v>
      </c>
      <c r="C257" s="2" t="s">
        <v>66</v>
      </c>
      <c r="D257" s="2">
        <v>2018</v>
      </c>
      <c r="E257" s="2" t="s">
        <v>26</v>
      </c>
      <c r="F257" s="3">
        <v>57001</v>
      </c>
      <c r="G257" s="3">
        <v>22136</v>
      </c>
      <c r="H257" s="3">
        <v>17886</v>
      </c>
      <c r="I257" s="4">
        <v>2.58</v>
      </c>
      <c r="J257" s="5">
        <v>133</v>
      </c>
      <c r="K257" s="6">
        <v>0.68540000000000001</v>
      </c>
      <c r="L257" s="6">
        <v>0.80900000000000005</v>
      </c>
      <c r="M257" s="6">
        <v>7.3999999999999996E-2</v>
      </c>
      <c r="N257" s="6">
        <v>0.65210000000000001</v>
      </c>
      <c r="O257" s="6">
        <v>0.30620000000000003</v>
      </c>
      <c r="P257" s="6">
        <v>4.1799999999999997E-2</v>
      </c>
      <c r="Q257" s="1"/>
      <c r="R257" s="1"/>
    </row>
    <row r="258" spans="1:18" x14ac:dyDescent="0.25">
      <c r="A258" s="1" t="s">
        <v>308</v>
      </c>
      <c r="B258" s="2" t="s">
        <v>19</v>
      </c>
      <c r="C258" s="2" t="s">
        <v>138</v>
      </c>
      <c r="D258" s="2">
        <v>2018</v>
      </c>
      <c r="E258" s="2" t="s">
        <v>26</v>
      </c>
      <c r="F258" s="3">
        <v>36505</v>
      </c>
      <c r="G258" s="3">
        <v>25419</v>
      </c>
      <c r="H258" s="3">
        <v>22726</v>
      </c>
      <c r="I258" s="4">
        <v>1.44</v>
      </c>
      <c r="J258" s="5">
        <v>52</v>
      </c>
      <c r="K258" s="6">
        <v>0.86009999999999998</v>
      </c>
      <c r="L258" s="6">
        <v>0.91900000000000004</v>
      </c>
      <c r="M258" s="6">
        <v>4.3400000000000001E-2</v>
      </c>
      <c r="N258" s="6">
        <v>0.87060000000000004</v>
      </c>
      <c r="O258" s="6">
        <v>0.1105</v>
      </c>
      <c r="P258" s="6">
        <v>1.89E-2</v>
      </c>
      <c r="Q258" s="1"/>
      <c r="R258" s="1"/>
    </row>
    <row r="259" spans="1:18" x14ac:dyDescent="0.25">
      <c r="A259" s="1" t="s">
        <v>309</v>
      </c>
      <c r="B259" s="2" t="s">
        <v>19</v>
      </c>
      <c r="C259" s="2" t="s">
        <v>300</v>
      </c>
      <c r="D259" s="2">
        <v>2018</v>
      </c>
      <c r="E259" s="2" t="s">
        <v>26</v>
      </c>
      <c r="F259" s="3">
        <v>4072</v>
      </c>
      <c r="G259" s="3">
        <v>1699</v>
      </c>
      <c r="H259" s="3">
        <v>1231</v>
      </c>
      <c r="I259" s="4">
        <v>1.38</v>
      </c>
      <c r="J259" s="5">
        <v>160</v>
      </c>
      <c r="K259" s="6">
        <v>0.6321</v>
      </c>
      <c r="L259" s="6">
        <v>0.63980000000000004</v>
      </c>
      <c r="M259" s="6">
        <v>0.28760000000000002</v>
      </c>
      <c r="N259" s="6">
        <v>0.57030000000000003</v>
      </c>
      <c r="O259" s="6">
        <v>0.37119999999999997</v>
      </c>
      <c r="P259" s="6">
        <v>5.8500000000000003E-2</v>
      </c>
      <c r="Q259" s="1"/>
      <c r="R259" s="1"/>
    </row>
    <row r="260" spans="1:18" x14ac:dyDescent="0.25">
      <c r="A260" s="1" t="s">
        <v>310</v>
      </c>
      <c r="B260" s="2" t="s">
        <v>19</v>
      </c>
      <c r="C260" s="2" t="s">
        <v>37</v>
      </c>
      <c r="D260" s="2">
        <v>2018</v>
      </c>
      <c r="E260" s="2" t="s">
        <v>26</v>
      </c>
      <c r="F260" s="3">
        <v>20863</v>
      </c>
      <c r="G260" s="3">
        <v>7606</v>
      </c>
      <c r="H260" s="3">
        <v>6286</v>
      </c>
      <c r="I260" s="4">
        <v>2.75</v>
      </c>
      <c r="J260" s="5">
        <v>119</v>
      </c>
      <c r="K260" s="6">
        <v>0.63539999999999996</v>
      </c>
      <c r="L260" s="6">
        <v>0.77059999999999995</v>
      </c>
      <c r="M260" s="6">
        <v>0.2215</v>
      </c>
      <c r="N260" s="6">
        <v>0.55469999999999997</v>
      </c>
      <c r="O260" s="6">
        <v>0.39319999999999999</v>
      </c>
      <c r="P260" s="6">
        <v>5.1999999999999998E-2</v>
      </c>
      <c r="Q260" s="1"/>
      <c r="R260" s="1"/>
    </row>
    <row r="261" spans="1:18" x14ac:dyDescent="0.25">
      <c r="A261" s="1" t="s">
        <v>311</v>
      </c>
      <c r="B261" s="2" t="s">
        <v>19</v>
      </c>
      <c r="C261" s="2" t="s">
        <v>30</v>
      </c>
      <c r="D261" s="2">
        <v>2018</v>
      </c>
      <c r="E261" s="2" t="s">
        <v>26</v>
      </c>
      <c r="F261" s="3">
        <v>236619</v>
      </c>
      <c r="G261" s="3">
        <v>36970</v>
      </c>
      <c r="H261" s="3">
        <v>29535</v>
      </c>
      <c r="I261" s="4">
        <v>6.4</v>
      </c>
      <c r="J261" s="5">
        <v>195</v>
      </c>
      <c r="K261" s="6">
        <v>3.6900000000000002E-2</v>
      </c>
      <c r="L261" s="6">
        <v>0.73699999999999999</v>
      </c>
      <c r="M261" s="6">
        <v>5.6300000000000003E-2</v>
      </c>
      <c r="N261" s="6">
        <v>0.75960000000000005</v>
      </c>
      <c r="O261" s="6">
        <v>0.19309999999999999</v>
      </c>
      <c r="P261" s="6">
        <v>4.7199999999999999E-2</v>
      </c>
      <c r="Q261" s="1"/>
      <c r="R261" s="1"/>
    </row>
    <row r="262" spans="1:18" x14ac:dyDescent="0.25">
      <c r="A262" s="1" t="s">
        <v>312</v>
      </c>
      <c r="B262" s="2" t="s">
        <v>19</v>
      </c>
      <c r="C262" s="2" t="s">
        <v>108</v>
      </c>
      <c r="D262" s="2">
        <v>2018</v>
      </c>
      <c r="E262" s="2" t="s">
        <v>26</v>
      </c>
      <c r="F262" s="3">
        <v>144629</v>
      </c>
      <c r="G262" s="3">
        <v>71925</v>
      </c>
      <c r="H262" s="3">
        <v>53736</v>
      </c>
      <c r="I262" s="4">
        <v>2.0099999999999998</v>
      </c>
      <c r="J262" s="5">
        <v>111</v>
      </c>
      <c r="K262" s="6">
        <v>0.73099999999999998</v>
      </c>
      <c r="L262" s="6">
        <v>0.74790000000000001</v>
      </c>
      <c r="M262" s="6">
        <v>7.2599999999999998E-2</v>
      </c>
      <c r="N262" s="6">
        <v>0.627</v>
      </c>
      <c r="O262" s="6">
        <v>0.32440000000000002</v>
      </c>
      <c r="P262" s="6">
        <v>4.8599999999999997E-2</v>
      </c>
      <c r="Q262" s="1"/>
      <c r="R262" s="1"/>
    </row>
    <row r="263" spans="1:18" x14ac:dyDescent="0.25">
      <c r="A263" s="1" t="s">
        <v>313</v>
      </c>
      <c r="B263" s="2" t="s">
        <v>19</v>
      </c>
      <c r="C263" s="2" t="s">
        <v>123</v>
      </c>
      <c r="D263" s="2">
        <v>2018</v>
      </c>
      <c r="E263" s="2" t="s">
        <v>26</v>
      </c>
      <c r="F263" s="3">
        <v>56389</v>
      </c>
      <c r="G263" s="3">
        <v>13661</v>
      </c>
      <c r="H263" s="3">
        <v>9518</v>
      </c>
      <c r="I263" s="4">
        <v>4.13</v>
      </c>
      <c r="J263" s="5">
        <v>263</v>
      </c>
      <c r="K263" s="6">
        <v>0.48359999999999997</v>
      </c>
      <c r="L263" s="6">
        <v>0.62680000000000002</v>
      </c>
      <c r="M263" s="6">
        <v>8.8999999999999999E-3</v>
      </c>
      <c r="N263" s="6">
        <v>0.89780000000000004</v>
      </c>
      <c r="O263" s="6">
        <v>8.5099999999999995E-2</v>
      </c>
      <c r="P263" s="6">
        <v>1.7100000000000001E-2</v>
      </c>
      <c r="Q263" s="1"/>
      <c r="R263" s="1"/>
    </row>
    <row r="264" spans="1:18" x14ac:dyDescent="0.25">
      <c r="A264" s="1" t="s">
        <v>323</v>
      </c>
      <c r="B264" s="2" t="s">
        <v>19</v>
      </c>
      <c r="C264" s="2" t="s">
        <v>20</v>
      </c>
      <c r="D264" s="2">
        <v>2018</v>
      </c>
      <c r="E264" s="2" t="s">
        <v>22</v>
      </c>
      <c r="F264" s="3">
        <v>356906</v>
      </c>
      <c r="G264" s="3">
        <v>124706</v>
      </c>
      <c r="H264" s="3">
        <v>81453</v>
      </c>
      <c r="I264" s="4">
        <v>2.86</v>
      </c>
      <c r="J264" s="5">
        <v>166</v>
      </c>
      <c r="K264" s="6">
        <v>0.58989999999999998</v>
      </c>
      <c r="L264" s="6">
        <v>0.65410000000000001</v>
      </c>
      <c r="M264" s="6">
        <v>2.24E-2</v>
      </c>
      <c r="N264" s="6">
        <v>0.76780000000000004</v>
      </c>
      <c r="O264" s="6">
        <v>0.18820000000000001</v>
      </c>
      <c r="P264" s="6">
        <v>4.3999999999999997E-2</v>
      </c>
      <c r="Q264" s="1"/>
      <c r="R264" s="1"/>
    </row>
    <row r="265" spans="1:18" x14ac:dyDescent="0.25">
      <c r="A265" s="1" t="s">
        <v>324</v>
      </c>
      <c r="B265" s="2" t="s">
        <v>19</v>
      </c>
      <c r="C265" s="2" t="s">
        <v>66</v>
      </c>
      <c r="D265" s="2">
        <v>2018</v>
      </c>
      <c r="E265" s="2" t="s">
        <v>22</v>
      </c>
      <c r="F265" s="3">
        <v>54419</v>
      </c>
      <c r="G265" s="3">
        <v>23000</v>
      </c>
      <c r="H265" s="3">
        <v>20049</v>
      </c>
      <c r="I265" s="4">
        <v>2.37</v>
      </c>
      <c r="J265" s="5">
        <v>157</v>
      </c>
      <c r="K265" s="6">
        <v>0.7107</v>
      </c>
      <c r="L265" s="6">
        <v>0.83340000000000003</v>
      </c>
      <c r="M265" s="6">
        <v>5.1900000000000002E-2</v>
      </c>
      <c r="N265" s="6">
        <v>0.65159999999999996</v>
      </c>
      <c r="O265" s="6">
        <v>0.30930000000000002</v>
      </c>
      <c r="P265" s="6">
        <v>3.9100000000000003E-2</v>
      </c>
      <c r="Q265" s="1"/>
      <c r="R265" s="1"/>
    </row>
    <row r="266" spans="1:18" x14ac:dyDescent="0.25">
      <c r="A266" s="1" t="s">
        <v>325</v>
      </c>
      <c r="B266" s="2" t="s">
        <v>19</v>
      </c>
      <c r="C266" s="2" t="s">
        <v>30</v>
      </c>
      <c r="D266" s="2">
        <v>2018</v>
      </c>
      <c r="E266" s="2" t="s">
        <v>22</v>
      </c>
      <c r="F266" s="3">
        <v>240645</v>
      </c>
      <c r="G266" s="3">
        <v>38016</v>
      </c>
      <c r="H266" s="3">
        <v>29840</v>
      </c>
      <c r="I266" s="4">
        <v>6.33</v>
      </c>
      <c r="J266" s="5">
        <v>210</v>
      </c>
      <c r="K266" s="6">
        <v>3.6600000000000001E-2</v>
      </c>
      <c r="L266" s="6">
        <v>0.71799999999999997</v>
      </c>
      <c r="M266" s="6">
        <v>0.05</v>
      </c>
      <c r="N266" s="6">
        <v>0.73260000000000003</v>
      </c>
      <c r="O266" s="6">
        <v>0.22140000000000001</v>
      </c>
      <c r="P266" s="6">
        <v>4.5999999999999999E-2</v>
      </c>
      <c r="Q266" s="1"/>
      <c r="R266" s="1"/>
    </row>
    <row r="267" spans="1:18" x14ac:dyDescent="0.25">
      <c r="A267" s="1" t="s">
        <v>326</v>
      </c>
      <c r="B267" s="2" t="s">
        <v>19</v>
      </c>
      <c r="C267" s="2" t="s">
        <v>37</v>
      </c>
      <c r="D267" s="2">
        <v>2018</v>
      </c>
      <c r="E267" s="2" t="s">
        <v>22</v>
      </c>
      <c r="F267" s="3">
        <v>23210</v>
      </c>
      <c r="G267" s="3">
        <v>7580</v>
      </c>
      <c r="H267" s="3">
        <v>6228</v>
      </c>
      <c r="I267" s="4">
        <v>3.06</v>
      </c>
      <c r="J267" s="5">
        <v>120</v>
      </c>
      <c r="K267" s="6">
        <v>0.59560000000000002</v>
      </c>
      <c r="L267" s="6">
        <v>0.77439999999999998</v>
      </c>
      <c r="M267" s="6">
        <v>0.32079999999999997</v>
      </c>
      <c r="N267" s="6">
        <v>0.50700000000000001</v>
      </c>
      <c r="O267" s="6">
        <v>0.43919999999999998</v>
      </c>
      <c r="P267" s="6">
        <v>5.3800000000000001E-2</v>
      </c>
      <c r="Q267" s="1"/>
      <c r="R267" s="1"/>
    </row>
    <row r="268" spans="1:18" x14ac:dyDescent="0.25">
      <c r="A268" s="1" t="s">
        <v>327</v>
      </c>
      <c r="B268" s="2" t="s">
        <v>19</v>
      </c>
      <c r="C268" s="2" t="s">
        <v>123</v>
      </c>
      <c r="D268" s="2">
        <v>2018</v>
      </c>
      <c r="E268" s="2" t="s">
        <v>22</v>
      </c>
      <c r="F268" s="3">
        <v>49544</v>
      </c>
      <c r="G268" s="3">
        <v>11398</v>
      </c>
      <c r="H268" s="3">
        <v>7813</v>
      </c>
      <c r="I268" s="4">
        <v>4.3499999999999996</v>
      </c>
      <c r="J268" s="5">
        <v>274</v>
      </c>
      <c r="K268" s="6">
        <v>0.49819999999999998</v>
      </c>
      <c r="L268" s="6">
        <v>0.62709999999999999</v>
      </c>
      <c r="M268" s="6">
        <v>3.8E-3</v>
      </c>
      <c r="N268" s="6">
        <v>0.88759999999999994</v>
      </c>
      <c r="O268" s="6">
        <v>9.8199999999999996E-2</v>
      </c>
      <c r="P268" s="6">
        <v>1.4200000000000001E-2</v>
      </c>
      <c r="Q268" s="1"/>
      <c r="R268" s="1"/>
    </row>
    <row r="269" spans="1:18" x14ac:dyDescent="0.25">
      <c r="A269" s="1" t="s">
        <v>328</v>
      </c>
      <c r="B269" s="2" t="s">
        <v>19</v>
      </c>
      <c r="C269" s="2" t="s">
        <v>108</v>
      </c>
      <c r="D269" s="2">
        <v>2018</v>
      </c>
      <c r="E269" s="2" t="s">
        <v>22</v>
      </c>
      <c r="F269" s="3">
        <v>152703</v>
      </c>
      <c r="G269" s="3">
        <v>78185</v>
      </c>
      <c r="H269" s="3">
        <v>62403</v>
      </c>
      <c r="I269" s="4">
        <v>1.95</v>
      </c>
      <c r="J269" s="5">
        <v>109</v>
      </c>
      <c r="K269" s="6">
        <v>0.74109999999999998</v>
      </c>
      <c r="L269" s="6">
        <v>0.74490000000000001</v>
      </c>
      <c r="M269" s="6">
        <v>6.8699999999999997E-2</v>
      </c>
      <c r="N269" s="6">
        <v>0.63719999999999999</v>
      </c>
      <c r="O269" s="6">
        <v>0.32069999999999999</v>
      </c>
      <c r="P269" s="6">
        <v>4.2099999999999999E-2</v>
      </c>
      <c r="Q269" s="1"/>
      <c r="R269" s="1"/>
    </row>
    <row r="270" spans="1:18" x14ac:dyDescent="0.25">
      <c r="A270" s="1" t="s">
        <v>329</v>
      </c>
      <c r="B270" s="2" t="s">
        <v>19</v>
      </c>
      <c r="C270" s="2" t="s">
        <v>300</v>
      </c>
      <c r="D270" s="2">
        <v>2018</v>
      </c>
      <c r="E270" s="2" t="s">
        <v>22</v>
      </c>
      <c r="F270" s="3">
        <v>4924</v>
      </c>
      <c r="G270" s="3">
        <v>2363</v>
      </c>
      <c r="H270" s="3">
        <v>1760</v>
      </c>
      <c r="I270" s="4">
        <v>2.08</v>
      </c>
      <c r="J270" s="5">
        <v>130</v>
      </c>
      <c r="K270" s="6">
        <v>0.69950000000000001</v>
      </c>
      <c r="L270" s="6">
        <v>0.66649999999999998</v>
      </c>
      <c r="M270" s="6">
        <v>0.3574</v>
      </c>
      <c r="N270" s="6">
        <v>0.52439999999999998</v>
      </c>
      <c r="O270" s="6">
        <v>0.4108</v>
      </c>
      <c r="P270" s="6">
        <v>6.4799999999999996E-2</v>
      </c>
      <c r="Q270" s="1"/>
      <c r="R270" s="1"/>
    </row>
    <row r="271" spans="1:18" x14ac:dyDescent="0.25">
      <c r="A271" s="1" t="s">
        <v>330</v>
      </c>
      <c r="B271" s="2" t="s">
        <v>19</v>
      </c>
      <c r="C271" s="2" t="s">
        <v>138</v>
      </c>
      <c r="D271" s="2">
        <v>2018</v>
      </c>
      <c r="E271" s="2" t="s">
        <v>22</v>
      </c>
      <c r="F271" s="3">
        <v>65260</v>
      </c>
      <c r="G271" s="3">
        <v>46226</v>
      </c>
      <c r="H271" s="3">
        <v>41780</v>
      </c>
      <c r="I271" s="4">
        <v>1.41</v>
      </c>
      <c r="J271" s="5">
        <v>43</v>
      </c>
      <c r="K271" s="6">
        <v>0.878</v>
      </c>
      <c r="L271" s="6">
        <v>0.86250000000000004</v>
      </c>
      <c r="M271" s="6">
        <v>0.10059999999999999</v>
      </c>
      <c r="N271" s="6">
        <v>0.83299999999999996</v>
      </c>
      <c r="O271" s="6">
        <v>0.14879999999999999</v>
      </c>
      <c r="P271" s="6">
        <v>1.8200000000000001E-2</v>
      </c>
      <c r="Q271" s="1"/>
      <c r="R271" s="1"/>
    </row>
    <row r="272" spans="1:18" x14ac:dyDescent="0.25">
      <c r="A272" s="1" t="s">
        <v>331</v>
      </c>
      <c r="B272" s="2" t="s">
        <v>19</v>
      </c>
      <c r="C272" s="2" t="s">
        <v>20</v>
      </c>
      <c r="D272" s="2">
        <v>2018</v>
      </c>
      <c r="E272" s="2" t="s">
        <v>220</v>
      </c>
      <c r="F272" s="3">
        <v>404036</v>
      </c>
      <c r="G272" s="3">
        <v>141050</v>
      </c>
      <c r="H272" s="3">
        <v>95880</v>
      </c>
      <c r="I272" s="4">
        <v>2.86</v>
      </c>
      <c r="J272" s="5">
        <v>174</v>
      </c>
      <c r="K272" s="6">
        <v>0.59540000000000004</v>
      </c>
      <c r="L272" s="6">
        <v>68.09</v>
      </c>
      <c r="M272" s="6">
        <v>1.84E-2</v>
      </c>
      <c r="N272" s="6">
        <v>0.76370000000000005</v>
      </c>
      <c r="O272" s="6">
        <v>0.1956</v>
      </c>
      <c r="P272" s="6">
        <v>4.07E-2</v>
      </c>
      <c r="Q272" s="1"/>
      <c r="R272" s="1"/>
    </row>
    <row r="273" spans="1:18" x14ac:dyDescent="0.25">
      <c r="A273" s="1" t="s">
        <v>332</v>
      </c>
      <c r="B273" s="2" t="s">
        <v>19</v>
      </c>
      <c r="C273" s="2" t="s">
        <v>37</v>
      </c>
      <c r="D273" s="2">
        <v>2018</v>
      </c>
      <c r="E273" s="2" t="s">
        <v>220</v>
      </c>
      <c r="F273" s="3">
        <v>12462</v>
      </c>
      <c r="G273" s="3">
        <v>5193</v>
      </c>
      <c r="H273" s="3">
        <v>4034</v>
      </c>
      <c r="I273" s="4">
        <v>2.4</v>
      </c>
      <c r="J273" s="5">
        <v>100</v>
      </c>
      <c r="K273" s="6">
        <v>0.67569999999999997</v>
      </c>
      <c r="L273" s="6">
        <v>0.77739999999999998</v>
      </c>
      <c r="M273" s="6">
        <v>7.0199999999999999E-2</v>
      </c>
      <c r="N273" s="6">
        <v>0.66959999999999997</v>
      </c>
      <c r="O273" s="6">
        <v>0.28100000000000003</v>
      </c>
      <c r="P273" s="6">
        <v>4.9399999999999999E-2</v>
      </c>
      <c r="Q273" s="1"/>
      <c r="R273" s="1"/>
    </row>
    <row r="274" spans="1:18" x14ac:dyDescent="0.25">
      <c r="A274" s="1" t="s">
        <v>333</v>
      </c>
      <c r="B274" s="2" t="s">
        <v>19</v>
      </c>
      <c r="C274" s="2" t="s">
        <v>138</v>
      </c>
      <c r="D274" s="2">
        <v>2018</v>
      </c>
      <c r="E274" s="2" t="s">
        <v>220</v>
      </c>
      <c r="F274" s="3">
        <v>41242</v>
      </c>
      <c r="G274" s="3">
        <v>26576</v>
      </c>
      <c r="H274" s="3">
        <v>23380</v>
      </c>
      <c r="I274" s="4">
        <v>1.55</v>
      </c>
      <c r="J274" s="5">
        <v>56</v>
      </c>
      <c r="K274" s="6">
        <v>0.83660000000000001</v>
      </c>
      <c r="L274" s="6">
        <v>0.82210000000000005</v>
      </c>
      <c r="M274" s="6">
        <v>6.4199999999999993E-2</v>
      </c>
      <c r="N274" s="6">
        <v>0.85660000000000003</v>
      </c>
      <c r="O274" s="6">
        <v>0.1183</v>
      </c>
      <c r="P274" s="6">
        <v>2.5000000000000001E-2</v>
      </c>
      <c r="Q274" s="1"/>
      <c r="R274" s="1"/>
    </row>
    <row r="275" spans="1:18" x14ac:dyDescent="0.25">
      <c r="A275" s="1" t="s">
        <v>334</v>
      </c>
      <c r="B275" s="2" t="s">
        <v>19</v>
      </c>
      <c r="C275" s="2" t="s">
        <v>123</v>
      </c>
      <c r="D275" s="2">
        <v>2018</v>
      </c>
      <c r="E275" s="2" t="s">
        <v>220</v>
      </c>
      <c r="F275" s="3">
        <v>59808</v>
      </c>
      <c r="G275" s="3">
        <v>12669</v>
      </c>
      <c r="H275" s="3">
        <v>8358</v>
      </c>
      <c r="I275" s="4">
        <v>4.72</v>
      </c>
      <c r="J275" s="5">
        <v>321</v>
      </c>
      <c r="K275" s="6">
        <v>0.48849999999999999</v>
      </c>
      <c r="L275" s="6">
        <v>0.60460000000000003</v>
      </c>
      <c r="M275" s="6">
        <v>1.7299999999999999E-2</v>
      </c>
      <c r="N275" s="6">
        <v>0.8881</v>
      </c>
      <c r="O275" s="6">
        <v>9.5799999999999996E-2</v>
      </c>
      <c r="P275" s="6">
        <v>1.61E-2</v>
      </c>
      <c r="Q275" s="1"/>
      <c r="R275" s="1"/>
    </row>
    <row r="276" spans="1:18" x14ac:dyDescent="0.25">
      <c r="A276" s="1" t="s">
        <v>335</v>
      </c>
      <c r="B276" s="2" t="s">
        <v>19</v>
      </c>
      <c r="C276" s="2" t="s">
        <v>108</v>
      </c>
      <c r="D276" s="2">
        <v>2018</v>
      </c>
      <c r="E276" s="2" t="s">
        <v>220</v>
      </c>
      <c r="F276" s="3">
        <v>161732</v>
      </c>
      <c r="G276" s="3">
        <v>79790</v>
      </c>
      <c r="H276" s="3">
        <v>62584</v>
      </c>
      <c r="I276" s="4">
        <v>2.0299999999999998</v>
      </c>
      <c r="J276" s="5">
        <v>117</v>
      </c>
      <c r="K276" s="6">
        <v>0.73250000000000004</v>
      </c>
      <c r="L276" s="6">
        <v>0.73740000000000006</v>
      </c>
      <c r="M276" s="6">
        <v>5.5800000000000002E-2</v>
      </c>
      <c r="N276" s="6">
        <v>0.65359999999999996</v>
      </c>
      <c r="O276" s="6">
        <v>0.30769999999999997</v>
      </c>
      <c r="P276" s="6">
        <v>3.8699999999999998E-2</v>
      </c>
      <c r="Q276" s="1"/>
      <c r="R276" s="1"/>
    </row>
    <row r="277" spans="1:18" x14ac:dyDescent="0.25">
      <c r="A277" s="1" t="s">
        <v>336</v>
      </c>
      <c r="B277" s="2" t="s">
        <v>19</v>
      </c>
      <c r="C277" s="2" t="s">
        <v>300</v>
      </c>
      <c r="D277" s="2">
        <v>2018</v>
      </c>
      <c r="E277" s="2" t="s">
        <v>220</v>
      </c>
      <c r="F277" s="3">
        <v>4653</v>
      </c>
      <c r="G277" s="3">
        <v>2216</v>
      </c>
      <c r="H277" s="3">
        <v>1648</v>
      </c>
      <c r="I277" s="4">
        <v>2.1</v>
      </c>
      <c r="J277" s="5">
        <v>137</v>
      </c>
      <c r="K277" s="6">
        <v>0.68320000000000003</v>
      </c>
      <c r="L277" s="6">
        <v>0.65569999999999995</v>
      </c>
      <c r="M277" s="6">
        <v>0.2621</v>
      </c>
      <c r="N277" s="6">
        <v>0.62339999999999995</v>
      </c>
      <c r="O277" s="6">
        <v>0.32379999999999998</v>
      </c>
      <c r="P277" s="6">
        <v>5.28E-2</v>
      </c>
      <c r="Q277" s="1"/>
      <c r="R277" s="1"/>
    </row>
    <row r="278" spans="1:18" x14ac:dyDescent="0.25">
      <c r="A278" s="1" t="s">
        <v>337</v>
      </c>
      <c r="B278" s="2" t="s">
        <v>19</v>
      </c>
      <c r="C278" s="2" t="s">
        <v>66</v>
      </c>
      <c r="D278" s="2">
        <v>2018</v>
      </c>
      <c r="E278" s="2" t="s">
        <v>220</v>
      </c>
      <c r="F278" s="3">
        <v>66405</v>
      </c>
      <c r="G278" s="3">
        <v>27156</v>
      </c>
      <c r="H278" s="3">
        <v>21892</v>
      </c>
      <c r="I278" s="4">
        <v>2.4500000000000002</v>
      </c>
      <c r="J278" s="5">
        <v>168</v>
      </c>
      <c r="K278" s="6">
        <v>0.69679999999999997</v>
      </c>
      <c r="L278" s="6">
        <v>0.8075</v>
      </c>
      <c r="M278" s="6">
        <v>4.4400000000000002E-2</v>
      </c>
      <c r="N278" s="6">
        <v>0.68189999999999995</v>
      </c>
      <c r="O278" s="6">
        <v>0.28460000000000002</v>
      </c>
      <c r="P278" s="6">
        <v>3.3500000000000002E-2</v>
      </c>
      <c r="Q278" s="1"/>
      <c r="R278" s="1"/>
    </row>
    <row r="279" spans="1:18" x14ac:dyDescent="0.25">
      <c r="A279" s="1" t="s">
        <v>338</v>
      </c>
      <c r="B279" s="2" t="s">
        <v>19</v>
      </c>
      <c r="C279" s="2" t="s">
        <v>30</v>
      </c>
      <c r="D279" s="2">
        <v>2018</v>
      </c>
      <c r="E279" s="2" t="s">
        <v>220</v>
      </c>
      <c r="F279" s="3">
        <v>190715</v>
      </c>
      <c r="G279" s="3">
        <v>41827</v>
      </c>
      <c r="H279" s="3">
        <v>33435</v>
      </c>
      <c r="I279" s="4">
        <v>4.5599999999999996</v>
      </c>
      <c r="J279" s="5">
        <v>155</v>
      </c>
      <c r="K279" s="6">
        <v>3.3599999999999998E-2</v>
      </c>
      <c r="L279" s="6">
        <v>0.72799999999999998</v>
      </c>
      <c r="M279" s="6">
        <v>8.14E-2</v>
      </c>
      <c r="N279" s="6">
        <v>0.72670000000000001</v>
      </c>
      <c r="O279" s="6">
        <v>0.2321</v>
      </c>
      <c r="P279" s="6">
        <v>4.1200000000000001E-2</v>
      </c>
      <c r="Q279" s="1"/>
      <c r="R279" s="1"/>
    </row>
    <row r="280" spans="1:18" x14ac:dyDescent="0.25">
      <c r="A280" s="1" t="s">
        <v>339</v>
      </c>
      <c r="B280" s="2" t="s">
        <v>19</v>
      </c>
      <c r="C280" s="2" t="s">
        <v>20</v>
      </c>
      <c r="D280" s="2">
        <v>2018</v>
      </c>
      <c r="E280" s="2" t="s">
        <v>60</v>
      </c>
      <c r="F280" s="3">
        <v>330968</v>
      </c>
      <c r="G280" s="3">
        <v>135372</v>
      </c>
      <c r="H280" s="3">
        <v>93883</v>
      </c>
      <c r="I280" s="4">
        <v>2.44</v>
      </c>
      <c r="J280" s="5">
        <v>127</v>
      </c>
      <c r="K280" s="6">
        <v>0.64029999999999998</v>
      </c>
      <c r="L280" s="6">
        <v>6.6943999999999999</v>
      </c>
      <c r="M280" s="6">
        <v>1.6500000000000001E-2</v>
      </c>
      <c r="N280" s="6">
        <v>0.76290000000000002</v>
      </c>
      <c r="O280" s="6">
        <v>0.19670000000000001</v>
      </c>
      <c r="P280" s="6">
        <v>4.0399999999999998E-2</v>
      </c>
      <c r="Q280" s="1"/>
      <c r="R280" s="1"/>
    </row>
    <row r="281" spans="1:18" x14ac:dyDescent="0.25">
      <c r="A281" s="1" t="s">
        <v>340</v>
      </c>
      <c r="B281" s="2" t="s">
        <v>19</v>
      </c>
      <c r="C281" s="2" t="s">
        <v>66</v>
      </c>
      <c r="D281" s="2">
        <v>2018</v>
      </c>
      <c r="E281" s="2" t="s">
        <v>60</v>
      </c>
      <c r="F281" s="3">
        <v>54783</v>
      </c>
      <c r="G281" s="3">
        <v>24339</v>
      </c>
      <c r="H281" s="3">
        <v>20250</v>
      </c>
      <c r="I281" s="4">
        <v>2.25</v>
      </c>
      <c r="J281" s="5">
        <v>112</v>
      </c>
      <c r="K281" s="6">
        <v>0.72</v>
      </c>
      <c r="L281" s="6">
        <v>0.83320000000000005</v>
      </c>
      <c r="M281" s="6">
        <v>4.1300000000000003E-2</v>
      </c>
      <c r="N281" s="6">
        <v>0.6764</v>
      </c>
      <c r="O281" s="6">
        <v>0.2903</v>
      </c>
      <c r="P281" s="6">
        <v>3.3300000000000003E-2</v>
      </c>
      <c r="Q281" s="1"/>
      <c r="R281" s="1"/>
    </row>
    <row r="282" spans="1:18" x14ac:dyDescent="0.25">
      <c r="A282" s="1" t="s">
        <v>341</v>
      </c>
      <c r="B282" s="2" t="s">
        <v>19</v>
      </c>
      <c r="C282" s="2" t="s">
        <v>30</v>
      </c>
      <c r="D282" s="2">
        <v>2018</v>
      </c>
      <c r="E282" s="2" t="s">
        <v>60</v>
      </c>
      <c r="F282" s="3">
        <v>209390</v>
      </c>
      <c r="G282" s="3">
        <v>44217</v>
      </c>
      <c r="H282" s="3">
        <v>35948</v>
      </c>
      <c r="I282" s="4">
        <v>4.74</v>
      </c>
      <c r="J282" s="5">
        <v>170</v>
      </c>
      <c r="K282" s="6">
        <v>3.4700000000000002E-2</v>
      </c>
      <c r="L282" s="6">
        <v>0.74080000000000001</v>
      </c>
      <c r="M282" s="6">
        <v>6.7400000000000002E-2</v>
      </c>
      <c r="N282" s="6">
        <v>0.72250000000000003</v>
      </c>
      <c r="O282" s="6">
        <v>0.23699999999999999</v>
      </c>
      <c r="P282" s="6">
        <v>4.0599999999999997E-2</v>
      </c>
      <c r="Q282" s="1"/>
      <c r="R282" s="1"/>
    </row>
    <row r="283" spans="1:18" x14ac:dyDescent="0.25">
      <c r="A283" s="1" t="s">
        <v>342</v>
      </c>
      <c r="B283" s="2" t="s">
        <v>19</v>
      </c>
      <c r="C283" s="2" t="s">
        <v>37</v>
      </c>
      <c r="D283" s="2">
        <v>2018</v>
      </c>
      <c r="E283" s="2" t="s">
        <v>60</v>
      </c>
      <c r="F283" s="3">
        <v>13547</v>
      </c>
      <c r="G283" s="3">
        <v>5440</v>
      </c>
      <c r="H283" s="3">
        <v>4610</v>
      </c>
      <c r="I283" s="4">
        <v>2.4900000000000002</v>
      </c>
      <c r="J283" s="5">
        <v>114</v>
      </c>
      <c r="K283" s="6">
        <v>0.68600000000000005</v>
      </c>
      <c r="L283" s="6">
        <v>0.7994</v>
      </c>
      <c r="M283" s="6">
        <v>6.6400000000000001E-2</v>
      </c>
      <c r="N283" s="6">
        <v>0.69099999999999995</v>
      </c>
      <c r="O283" s="6">
        <v>0.26869999999999999</v>
      </c>
      <c r="P283" s="6">
        <v>4.0300000000000002E-2</v>
      </c>
      <c r="Q283" s="1"/>
      <c r="R283" s="1"/>
    </row>
    <row r="284" spans="1:18" x14ac:dyDescent="0.25">
      <c r="A284" s="1" t="s">
        <v>343</v>
      </c>
      <c r="B284" s="2" t="s">
        <v>19</v>
      </c>
      <c r="C284" s="2" t="s">
        <v>138</v>
      </c>
      <c r="D284" s="2">
        <v>2018</v>
      </c>
      <c r="E284" s="2" t="s">
        <v>60</v>
      </c>
      <c r="F284" s="3">
        <v>24521</v>
      </c>
      <c r="G284" s="3">
        <v>11176</v>
      </c>
      <c r="H284" s="3">
        <v>8415</v>
      </c>
      <c r="I284" s="4">
        <v>2.19</v>
      </c>
      <c r="J284" s="5">
        <v>122</v>
      </c>
      <c r="K284" s="6">
        <v>0.6411</v>
      </c>
      <c r="L284" s="6">
        <v>0.64019999999999999</v>
      </c>
      <c r="M284" s="6">
        <v>6.4199999999999993E-2</v>
      </c>
      <c r="N284" s="6">
        <v>0.64770000000000005</v>
      </c>
      <c r="O284" s="6">
        <v>0.28520000000000001</v>
      </c>
      <c r="P284" s="6">
        <v>6.7100000000000007E-2</v>
      </c>
      <c r="Q284" s="1"/>
      <c r="R284" s="1"/>
    </row>
    <row r="285" spans="1:18" x14ac:dyDescent="0.25">
      <c r="A285" s="1" t="s">
        <v>344</v>
      </c>
      <c r="B285" s="2" t="s">
        <v>19</v>
      </c>
      <c r="C285" s="2" t="s">
        <v>123</v>
      </c>
      <c r="D285" s="2">
        <v>2018</v>
      </c>
      <c r="E285" s="2" t="s">
        <v>60</v>
      </c>
      <c r="F285" s="3">
        <v>59355</v>
      </c>
      <c r="G285" s="3">
        <v>14256</v>
      </c>
      <c r="H285" s="3">
        <v>9475</v>
      </c>
      <c r="I285" s="4">
        <v>4.16</v>
      </c>
      <c r="J285" s="5">
        <v>285</v>
      </c>
      <c r="K285" s="6">
        <v>0.50460000000000005</v>
      </c>
      <c r="L285" s="6">
        <v>0.59830000000000005</v>
      </c>
      <c r="M285" s="6">
        <v>5.5999999999999999E-3</v>
      </c>
      <c r="N285" s="6">
        <v>0.88339999999999996</v>
      </c>
      <c r="O285" s="6">
        <v>0.1016</v>
      </c>
      <c r="P285" s="6">
        <v>1.4999999999999999E-2</v>
      </c>
      <c r="Q285" s="1"/>
      <c r="R285" s="1"/>
    </row>
    <row r="286" spans="1:18" x14ac:dyDescent="0.25">
      <c r="A286" s="1" t="s">
        <v>345</v>
      </c>
      <c r="B286" s="2" t="s">
        <v>19</v>
      </c>
      <c r="C286" s="2" t="s">
        <v>108</v>
      </c>
      <c r="D286" s="2">
        <v>2018</v>
      </c>
      <c r="E286" s="2" t="s">
        <v>60</v>
      </c>
      <c r="F286" s="3">
        <v>163038</v>
      </c>
      <c r="G286" s="3">
        <v>80538</v>
      </c>
      <c r="H286" s="3">
        <v>63791</v>
      </c>
      <c r="I286" s="4">
        <v>2.02</v>
      </c>
      <c r="J286" s="5">
        <v>117</v>
      </c>
      <c r="K286" s="6">
        <v>0.73540000000000005</v>
      </c>
      <c r="L286" s="6">
        <v>0.73819999999999997</v>
      </c>
      <c r="M286" s="6">
        <v>3.85E-2</v>
      </c>
      <c r="N286" s="6">
        <v>0.67900000000000005</v>
      </c>
      <c r="O286" s="6">
        <v>0.28149999999999997</v>
      </c>
      <c r="P286" s="6">
        <v>3.95E-2</v>
      </c>
      <c r="Q286" s="1"/>
      <c r="R286" s="1"/>
    </row>
    <row r="287" spans="1:18" x14ac:dyDescent="0.25">
      <c r="A287" s="1" t="s">
        <v>346</v>
      </c>
      <c r="B287" s="2" t="s">
        <v>19</v>
      </c>
      <c r="C287" s="2" t="s">
        <v>300</v>
      </c>
      <c r="D287" s="2">
        <v>2018</v>
      </c>
      <c r="E287" s="2" t="s">
        <v>60</v>
      </c>
      <c r="F287" s="3">
        <v>5375</v>
      </c>
      <c r="G287" s="3">
        <v>2347</v>
      </c>
      <c r="H287" s="3">
        <v>1653</v>
      </c>
      <c r="I287" s="4">
        <v>2.29</v>
      </c>
      <c r="J287" s="5">
        <v>134</v>
      </c>
      <c r="K287" s="6">
        <v>0.66339999999999999</v>
      </c>
      <c r="L287" s="6">
        <v>0.62680000000000002</v>
      </c>
      <c r="M287" s="6">
        <v>0.24979999999999999</v>
      </c>
      <c r="N287" s="6">
        <v>0.65959999999999996</v>
      </c>
      <c r="O287" s="6">
        <v>0.29380000000000001</v>
      </c>
      <c r="P287" s="6">
        <v>4.6600000000000003E-2</v>
      </c>
      <c r="Q287" s="1"/>
      <c r="R287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22"/>
  <sheetViews>
    <sheetView workbookViewId="0">
      <selection activeCell="B7" sqref="B7"/>
    </sheetView>
  </sheetViews>
  <sheetFormatPr baseColWidth="10" defaultRowHeight="15" x14ac:dyDescent="0.25"/>
  <cols>
    <col min="1" max="1" width="17.5703125" bestFit="1" customWidth="1"/>
    <col min="2" max="2" width="13.140625" customWidth="1"/>
    <col min="3" max="3" width="8.7109375" customWidth="1"/>
    <col min="6" max="6" width="17.5703125" bestFit="1" customWidth="1"/>
    <col min="7" max="7" width="20.5703125" bestFit="1" customWidth="1"/>
    <col min="8" max="8" width="19.7109375" bestFit="1" customWidth="1"/>
  </cols>
  <sheetData>
    <row r="1" spans="1:3" x14ac:dyDescent="0.25">
      <c r="A1" s="7" t="s">
        <v>3</v>
      </c>
      <c r="B1" s="8">
        <v>2018</v>
      </c>
    </row>
    <row r="3" spans="1:3" x14ac:dyDescent="0.25">
      <c r="A3" s="7" t="s">
        <v>33</v>
      </c>
      <c r="B3" t="s">
        <v>35</v>
      </c>
      <c r="C3" t="s">
        <v>38</v>
      </c>
    </row>
    <row r="4" spans="1:3" x14ac:dyDescent="0.25">
      <c r="A4" s="8" t="s">
        <v>26</v>
      </c>
      <c r="B4" s="5">
        <v>840494</v>
      </c>
      <c r="C4" s="5">
        <v>218726</v>
      </c>
    </row>
    <row r="5" spans="1:3" x14ac:dyDescent="0.25">
      <c r="A5" s="9" t="s">
        <v>300</v>
      </c>
      <c r="B5" s="5">
        <v>4072</v>
      </c>
      <c r="C5" s="5">
        <v>1231</v>
      </c>
    </row>
    <row r="6" spans="1:3" x14ac:dyDescent="0.25">
      <c r="A6" s="9" t="s">
        <v>37</v>
      </c>
      <c r="B6" s="5">
        <v>20863</v>
      </c>
      <c r="C6" s="5">
        <v>6286</v>
      </c>
    </row>
    <row r="7" spans="1:3" x14ac:dyDescent="0.25">
      <c r="A7" s="9" t="s">
        <v>138</v>
      </c>
      <c r="B7" s="5">
        <v>36505</v>
      </c>
      <c r="C7" s="5">
        <v>22726</v>
      </c>
    </row>
    <row r="8" spans="1:3" x14ac:dyDescent="0.25">
      <c r="A8" s="9" t="s">
        <v>123</v>
      </c>
      <c r="B8" s="5">
        <v>56389</v>
      </c>
      <c r="C8" s="5">
        <v>9518</v>
      </c>
    </row>
    <row r="9" spans="1:3" x14ac:dyDescent="0.25">
      <c r="A9" s="9" t="s">
        <v>66</v>
      </c>
      <c r="B9" s="5">
        <v>57001</v>
      </c>
      <c r="C9" s="5">
        <v>17886</v>
      </c>
    </row>
    <row r="10" spans="1:3" x14ac:dyDescent="0.25">
      <c r="A10" s="9" t="s">
        <v>108</v>
      </c>
      <c r="B10" s="5">
        <v>144629</v>
      </c>
      <c r="C10" s="5">
        <v>53736</v>
      </c>
    </row>
    <row r="11" spans="1:3" x14ac:dyDescent="0.25">
      <c r="A11" s="9" t="s">
        <v>30</v>
      </c>
      <c r="B11" s="5">
        <v>236619</v>
      </c>
      <c r="C11" s="5">
        <v>29535</v>
      </c>
    </row>
    <row r="12" spans="1:3" x14ac:dyDescent="0.25">
      <c r="A12" s="9" t="s">
        <v>20</v>
      </c>
      <c r="B12" s="5">
        <v>284416</v>
      </c>
      <c r="C12" s="5">
        <v>77808</v>
      </c>
    </row>
    <row r="13" spans="1:3" x14ac:dyDescent="0.25">
      <c r="A13" s="8" t="s">
        <v>22</v>
      </c>
      <c r="B13" s="5">
        <v>947611</v>
      </c>
      <c r="C13" s="5">
        <v>251326</v>
      </c>
    </row>
    <row r="14" spans="1:3" x14ac:dyDescent="0.25">
      <c r="A14" s="9" t="s">
        <v>300</v>
      </c>
      <c r="B14" s="5">
        <v>4924</v>
      </c>
      <c r="C14" s="5">
        <v>1760</v>
      </c>
    </row>
    <row r="15" spans="1:3" x14ac:dyDescent="0.25">
      <c r="A15" s="9" t="s">
        <v>37</v>
      </c>
      <c r="B15" s="5">
        <v>23210</v>
      </c>
      <c r="C15" s="5">
        <v>6228</v>
      </c>
    </row>
    <row r="16" spans="1:3" x14ac:dyDescent="0.25">
      <c r="A16" s="9" t="s">
        <v>123</v>
      </c>
      <c r="B16" s="5">
        <v>49544</v>
      </c>
      <c r="C16" s="5">
        <v>7813</v>
      </c>
    </row>
    <row r="17" spans="1:3" x14ac:dyDescent="0.25">
      <c r="A17" s="9" t="s">
        <v>66</v>
      </c>
      <c r="B17" s="5">
        <v>54419</v>
      </c>
      <c r="C17" s="5">
        <v>20049</v>
      </c>
    </row>
    <row r="18" spans="1:3" x14ac:dyDescent="0.25">
      <c r="A18" s="9" t="s">
        <v>138</v>
      </c>
      <c r="B18" s="5">
        <v>65260</v>
      </c>
      <c r="C18" s="5">
        <v>41780</v>
      </c>
    </row>
    <row r="19" spans="1:3" x14ac:dyDescent="0.25">
      <c r="A19" s="9" t="s">
        <v>108</v>
      </c>
      <c r="B19" s="5">
        <v>152703</v>
      </c>
      <c r="C19" s="5">
        <v>62403</v>
      </c>
    </row>
    <row r="20" spans="1:3" x14ac:dyDescent="0.25">
      <c r="A20" s="9" t="s">
        <v>30</v>
      </c>
      <c r="B20" s="5">
        <v>240645</v>
      </c>
      <c r="C20" s="5">
        <v>29840</v>
      </c>
    </row>
    <row r="21" spans="1:3" x14ac:dyDescent="0.25">
      <c r="A21" s="9" t="s">
        <v>20</v>
      </c>
      <c r="B21" s="5">
        <v>356906</v>
      </c>
      <c r="C21" s="5">
        <v>81453</v>
      </c>
    </row>
    <row r="22" spans="1:3" x14ac:dyDescent="0.25">
      <c r="A22" s="8" t="s">
        <v>34</v>
      </c>
      <c r="B22" s="5">
        <v>1788105</v>
      </c>
      <c r="C22" s="5">
        <v>470052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13"/>
  <sheetViews>
    <sheetView workbookViewId="0">
      <selection activeCell="B5" sqref="B5:D12"/>
    </sheetView>
  </sheetViews>
  <sheetFormatPr baseColWidth="10" defaultRowHeight="15" x14ac:dyDescent="0.25"/>
  <cols>
    <col min="1" max="1" width="17.5703125" customWidth="1"/>
    <col min="2" max="2" width="19.42578125" customWidth="1"/>
    <col min="3" max="3" width="15.85546875" customWidth="1"/>
    <col min="4" max="4" width="14.5703125" customWidth="1"/>
    <col min="5" max="7" width="22.85546875" customWidth="1"/>
    <col min="8" max="8" width="22.85546875" bestFit="1" customWidth="1"/>
  </cols>
  <sheetData>
    <row r="1" spans="1:4" x14ac:dyDescent="0.25">
      <c r="A1" s="7" t="s">
        <v>3</v>
      </c>
      <c r="B1" s="8">
        <v>2018</v>
      </c>
    </row>
    <row r="2" spans="1:4" x14ac:dyDescent="0.25">
      <c r="A2" s="7" t="s">
        <v>4</v>
      </c>
      <c r="B2" t="s">
        <v>22</v>
      </c>
    </row>
    <row r="4" spans="1:4" x14ac:dyDescent="0.25">
      <c r="A4" s="7" t="s">
        <v>33</v>
      </c>
      <c r="B4" t="s">
        <v>39</v>
      </c>
      <c r="C4" t="s">
        <v>41</v>
      </c>
      <c r="D4" t="s">
        <v>40</v>
      </c>
    </row>
    <row r="5" spans="1:4" x14ac:dyDescent="0.25">
      <c r="A5" s="8" t="s">
        <v>108</v>
      </c>
      <c r="B5" s="6">
        <v>0.63719999999999999</v>
      </c>
      <c r="C5" s="6">
        <v>4.2099999999999999E-2</v>
      </c>
      <c r="D5" s="6">
        <v>0.32069999999999999</v>
      </c>
    </row>
    <row r="6" spans="1:4" x14ac:dyDescent="0.25">
      <c r="A6" s="8" t="s">
        <v>300</v>
      </c>
      <c r="B6" s="6">
        <v>0.52439999999999998</v>
      </c>
      <c r="C6" s="6">
        <v>6.4799999999999996E-2</v>
      </c>
      <c r="D6" s="6">
        <v>0.4108</v>
      </c>
    </row>
    <row r="7" spans="1:4" x14ac:dyDescent="0.25">
      <c r="A7" s="8" t="s">
        <v>20</v>
      </c>
      <c r="B7" s="6">
        <v>0.76780000000000004</v>
      </c>
      <c r="C7" s="6">
        <v>4.3999999999999997E-2</v>
      </c>
      <c r="D7" s="6">
        <v>0.18820000000000001</v>
      </c>
    </row>
    <row r="8" spans="1:4" x14ac:dyDescent="0.25">
      <c r="A8" s="8" t="s">
        <v>138</v>
      </c>
      <c r="B8" s="6">
        <v>0.83299999999999996</v>
      </c>
      <c r="C8" s="6">
        <v>1.8200000000000001E-2</v>
      </c>
      <c r="D8" s="6">
        <v>0.14879999999999999</v>
      </c>
    </row>
    <row r="9" spans="1:4" x14ac:dyDescent="0.25">
      <c r="A9" s="8" t="s">
        <v>123</v>
      </c>
      <c r="B9" s="6">
        <v>0.88759999999999994</v>
      </c>
      <c r="C9" s="6">
        <v>1.4200000000000001E-2</v>
      </c>
      <c r="D9" s="6">
        <v>9.8199999999999996E-2</v>
      </c>
    </row>
    <row r="10" spans="1:4" x14ac:dyDescent="0.25">
      <c r="A10" s="8" t="s">
        <v>37</v>
      </c>
      <c r="B10" s="6">
        <v>0.50700000000000001</v>
      </c>
      <c r="C10" s="6">
        <v>5.3800000000000001E-2</v>
      </c>
      <c r="D10" s="6">
        <v>0.43919999999999998</v>
      </c>
    </row>
    <row r="11" spans="1:4" x14ac:dyDescent="0.25">
      <c r="A11" s="8" t="s">
        <v>66</v>
      </c>
      <c r="B11" s="6">
        <v>0.65159999999999996</v>
      </c>
      <c r="C11" s="6">
        <v>3.9100000000000003E-2</v>
      </c>
      <c r="D11" s="6">
        <v>0.30930000000000002</v>
      </c>
    </row>
    <row r="12" spans="1:4" x14ac:dyDescent="0.25">
      <c r="A12" s="8" t="s">
        <v>30</v>
      </c>
      <c r="B12" s="6">
        <v>0.73260000000000003</v>
      </c>
      <c r="C12" s="6">
        <v>4.5999999999999999E-2</v>
      </c>
      <c r="D12" s="6">
        <v>0.22140000000000001</v>
      </c>
    </row>
    <row r="13" spans="1:4" x14ac:dyDescent="0.25">
      <c r="A13" s="8" t="s">
        <v>34</v>
      </c>
      <c r="B13" s="6">
        <v>5.5411999999999999</v>
      </c>
      <c r="C13" s="6">
        <v>0.32219999999999999</v>
      </c>
      <c r="D13" s="6">
        <v>2.1366000000000001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17"/>
  <sheetViews>
    <sheetView workbookViewId="0">
      <selection activeCell="B12" sqref="B12"/>
    </sheetView>
  </sheetViews>
  <sheetFormatPr baseColWidth="10" defaultRowHeight="15" x14ac:dyDescent="0.25"/>
  <cols>
    <col min="1" max="1" width="17.5703125" customWidth="1"/>
    <col min="2" max="2" width="22.42578125" customWidth="1"/>
    <col min="3" max="3" width="13.42578125" customWidth="1"/>
    <col min="4" max="4" width="9.42578125" customWidth="1"/>
    <col min="5" max="5" width="10.28515625" customWidth="1"/>
    <col min="6" max="6" width="7.140625" bestFit="1" customWidth="1"/>
    <col min="7" max="8" width="8.140625" bestFit="1" customWidth="1"/>
    <col min="9" max="9" width="10" customWidth="1"/>
    <col min="10" max="10" width="12.5703125" bestFit="1" customWidth="1"/>
  </cols>
  <sheetData>
    <row r="1" spans="1:10" x14ac:dyDescent="0.25">
      <c r="A1" s="7" t="s">
        <v>3</v>
      </c>
      <c r="B1" t="s">
        <v>318</v>
      </c>
    </row>
    <row r="3" spans="1:10" x14ac:dyDescent="0.25">
      <c r="A3" s="7" t="s">
        <v>43</v>
      </c>
      <c r="B3" s="7" t="s">
        <v>106</v>
      </c>
    </row>
    <row r="4" spans="1:10" x14ac:dyDescent="0.25">
      <c r="A4" s="7" t="s">
        <v>33</v>
      </c>
      <c r="B4" t="s">
        <v>108</v>
      </c>
      <c r="C4" t="s">
        <v>300</v>
      </c>
      <c r="D4" t="s">
        <v>20</v>
      </c>
      <c r="E4" t="s">
        <v>138</v>
      </c>
      <c r="F4" t="s">
        <v>123</v>
      </c>
      <c r="G4" t="s">
        <v>37</v>
      </c>
      <c r="H4" t="s">
        <v>66</v>
      </c>
      <c r="I4" t="s">
        <v>30</v>
      </c>
      <c r="J4" t="s">
        <v>34</v>
      </c>
    </row>
    <row r="5" spans="1:10" x14ac:dyDescent="0.25">
      <c r="A5" s="8" t="s">
        <v>28</v>
      </c>
      <c r="B5" s="6">
        <v>0.29290000000000005</v>
      </c>
      <c r="C5" s="6">
        <v>0.35549999999999998</v>
      </c>
      <c r="D5" s="6">
        <v>0.12660000000000002</v>
      </c>
      <c r="E5" s="6">
        <v>0.6120000000000001</v>
      </c>
      <c r="F5" s="6">
        <v>5.5899999999999998E-2</v>
      </c>
      <c r="G5" s="6">
        <v>0.46249999999999997</v>
      </c>
      <c r="H5" s="6">
        <v>0.8012999999999999</v>
      </c>
      <c r="I5" s="6">
        <v>0.18690000000000001</v>
      </c>
      <c r="J5" s="6">
        <v>2.8936000000000002</v>
      </c>
    </row>
    <row r="6" spans="1:10" x14ac:dyDescent="0.25">
      <c r="A6" s="8" t="s">
        <v>26</v>
      </c>
      <c r="B6" s="6">
        <v>0.42110000000000003</v>
      </c>
      <c r="C6" s="6">
        <v>0.28760000000000002</v>
      </c>
      <c r="D6" s="6">
        <v>9.1999999999999998E-2</v>
      </c>
      <c r="E6" s="6">
        <v>0.49009999999999998</v>
      </c>
      <c r="F6" s="6">
        <v>8.4099999999999994E-2</v>
      </c>
      <c r="G6" s="6">
        <v>0.63350000000000006</v>
      </c>
      <c r="H6" s="6">
        <v>0.65299999999999991</v>
      </c>
      <c r="I6" s="6">
        <v>0.19950000000000001</v>
      </c>
      <c r="J6" s="6">
        <v>2.8609</v>
      </c>
    </row>
    <row r="7" spans="1:10" x14ac:dyDescent="0.25">
      <c r="A7" s="8" t="s">
        <v>22</v>
      </c>
      <c r="B7" s="6">
        <v>0.49919999999999998</v>
      </c>
      <c r="C7" s="6">
        <v>0.3574</v>
      </c>
      <c r="D7" s="6">
        <v>9.4799999999999995E-2</v>
      </c>
      <c r="E7" s="6">
        <v>0.50230000000000008</v>
      </c>
      <c r="F7" s="6">
        <v>7.0099999999999996E-2</v>
      </c>
      <c r="G7" s="6">
        <v>0.5875999999999999</v>
      </c>
      <c r="H7" s="6">
        <v>0.56329999999999991</v>
      </c>
      <c r="I7" s="6">
        <v>0.1106</v>
      </c>
      <c r="J7" s="6">
        <v>2.7852999999999994</v>
      </c>
    </row>
    <row r="8" spans="1:10" x14ac:dyDescent="0.25">
      <c r="A8" s="8" t="s">
        <v>220</v>
      </c>
      <c r="B8" s="6">
        <v>0.44350000000000001</v>
      </c>
      <c r="C8" s="6"/>
      <c r="D8" s="6">
        <v>6.59E-2</v>
      </c>
      <c r="E8" s="6">
        <v>0.30020000000000002</v>
      </c>
      <c r="F8" s="6">
        <v>4.9299999999999997E-2</v>
      </c>
      <c r="G8" s="6">
        <v>0.2676</v>
      </c>
      <c r="H8" s="6">
        <v>0.41290000000000004</v>
      </c>
      <c r="I8" s="6">
        <v>0.21050000000000002</v>
      </c>
      <c r="J8" s="6">
        <v>1.7499000000000002</v>
      </c>
    </row>
    <row r="9" spans="1:10" x14ac:dyDescent="0.25">
      <c r="A9" s="8" t="s">
        <v>60</v>
      </c>
      <c r="B9" s="6">
        <v>0.30769999999999997</v>
      </c>
      <c r="C9" s="6"/>
      <c r="D9" s="6">
        <v>7.2700000000000001E-2</v>
      </c>
      <c r="E9" s="6">
        <v>0.52180000000000004</v>
      </c>
      <c r="F9" s="6">
        <v>6.1200000000000004E-2</v>
      </c>
      <c r="G9" s="6">
        <v>0.25190000000000001</v>
      </c>
      <c r="H9" s="6">
        <v>0.35240000000000005</v>
      </c>
      <c r="I9" s="6">
        <v>0.30660000000000004</v>
      </c>
      <c r="J9" s="6">
        <v>1.8743000000000001</v>
      </c>
    </row>
    <row r="10" spans="1:10" x14ac:dyDescent="0.25">
      <c r="A10" s="8" t="s">
        <v>58</v>
      </c>
      <c r="B10" s="6">
        <v>0.39370000000000005</v>
      </c>
      <c r="C10" s="6"/>
      <c r="D10" s="6">
        <v>7.5800000000000006E-2</v>
      </c>
      <c r="E10" s="6">
        <v>0.52910000000000001</v>
      </c>
      <c r="F10" s="6">
        <v>4.9599999999999998E-2</v>
      </c>
      <c r="G10" s="6">
        <v>0.37330000000000002</v>
      </c>
      <c r="H10" s="6">
        <v>0.42449999999999999</v>
      </c>
      <c r="I10" s="6">
        <v>0.26029999999999998</v>
      </c>
      <c r="J10" s="6">
        <v>2.1063000000000001</v>
      </c>
    </row>
    <row r="11" spans="1:10" x14ac:dyDescent="0.25">
      <c r="A11" s="8" t="s">
        <v>56</v>
      </c>
      <c r="B11" s="6">
        <v>0.51870000000000005</v>
      </c>
      <c r="C11" s="6"/>
      <c r="D11" s="6">
        <v>0.1217</v>
      </c>
      <c r="E11" s="6">
        <v>0.37480000000000002</v>
      </c>
      <c r="F11" s="6">
        <v>4.4700000000000004E-2</v>
      </c>
      <c r="G11" s="6">
        <v>0.35420000000000001</v>
      </c>
      <c r="H11" s="6">
        <v>0.49680000000000002</v>
      </c>
      <c r="I11" s="6">
        <v>0.31689999999999996</v>
      </c>
      <c r="J11" s="6">
        <v>2.2278000000000002</v>
      </c>
    </row>
    <row r="12" spans="1:10" x14ac:dyDescent="0.25">
      <c r="A12" s="8" t="s">
        <v>54</v>
      </c>
      <c r="B12" s="6">
        <v>0.3962</v>
      </c>
      <c r="C12" s="6"/>
      <c r="D12" s="6">
        <v>9.6899999999999986E-2</v>
      </c>
      <c r="E12" s="6">
        <v>0.32369999999999999</v>
      </c>
      <c r="F12" s="6">
        <v>4.8800000000000003E-2</v>
      </c>
      <c r="G12" s="6">
        <v>0.38760000000000006</v>
      </c>
      <c r="H12" s="6">
        <v>0.38420000000000004</v>
      </c>
      <c r="I12" s="6">
        <v>0.30409999999999998</v>
      </c>
      <c r="J12" s="6">
        <v>1.9415000000000002</v>
      </c>
    </row>
    <row r="13" spans="1:10" x14ac:dyDescent="0.25">
      <c r="A13" s="8" t="s">
        <v>52</v>
      </c>
      <c r="B13" s="6">
        <v>0.375</v>
      </c>
      <c r="C13" s="6"/>
      <c r="D13" s="6">
        <v>0.13870000000000002</v>
      </c>
      <c r="E13" s="6">
        <v>0.5585</v>
      </c>
      <c r="F13" s="6">
        <v>4.6800000000000001E-2</v>
      </c>
      <c r="G13" s="6">
        <v>0.33150000000000002</v>
      </c>
      <c r="H13" s="6">
        <v>0.45129999999999998</v>
      </c>
      <c r="I13" s="6">
        <v>0.14480000000000001</v>
      </c>
      <c r="J13" s="6">
        <v>2.0465999999999998</v>
      </c>
    </row>
    <row r="14" spans="1:10" x14ac:dyDescent="0.25">
      <c r="A14" s="8" t="s">
        <v>50</v>
      </c>
      <c r="B14" s="6">
        <v>0.27559999999999996</v>
      </c>
      <c r="C14" s="6"/>
      <c r="D14" s="6">
        <v>6.7599999999999993E-2</v>
      </c>
      <c r="E14" s="6">
        <v>0.36230000000000001</v>
      </c>
      <c r="F14" s="6">
        <v>4.5100000000000001E-2</v>
      </c>
      <c r="G14" s="6">
        <v>0.20669999999999999</v>
      </c>
      <c r="H14" s="6">
        <v>0.39610000000000001</v>
      </c>
      <c r="I14" s="6">
        <v>0.29799999999999999</v>
      </c>
      <c r="J14" s="6">
        <v>1.6514000000000002</v>
      </c>
    </row>
    <row r="15" spans="1:10" x14ac:dyDescent="0.25">
      <c r="A15" s="8" t="s">
        <v>48</v>
      </c>
      <c r="B15" s="6">
        <v>0.20880000000000001</v>
      </c>
      <c r="C15" s="6"/>
      <c r="D15" s="6">
        <v>5.8599999999999999E-2</v>
      </c>
      <c r="E15" s="6">
        <v>0.45949999999999996</v>
      </c>
      <c r="F15" s="6">
        <v>4.4299999999999999E-2</v>
      </c>
      <c r="G15" s="6">
        <v>0.2253</v>
      </c>
      <c r="H15" s="6">
        <v>0.44390000000000002</v>
      </c>
      <c r="I15" s="6">
        <v>0.14099999999999999</v>
      </c>
      <c r="J15" s="6">
        <v>1.5813999999999999</v>
      </c>
    </row>
    <row r="16" spans="1:10" x14ac:dyDescent="0.25">
      <c r="A16" s="8" t="s">
        <v>46</v>
      </c>
      <c r="B16" s="6">
        <v>0.25839999999999996</v>
      </c>
      <c r="C16" s="6"/>
      <c r="D16" s="6">
        <v>8.2299999999999998E-2</v>
      </c>
      <c r="E16" s="6">
        <v>0.48209999999999997</v>
      </c>
      <c r="F16" s="6">
        <v>0.1123</v>
      </c>
      <c r="G16" s="6">
        <v>0.49960000000000004</v>
      </c>
      <c r="H16" s="6">
        <v>0.54459999999999997</v>
      </c>
      <c r="I16" s="6">
        <v>0.13539999999999999</v>
      </c>
      <c r="J16" s="6">
        <v>2.1147</v>
      </c>
    </row>
    <row r="17" spans="1:10" x14ac:dyDescent="0.25">
      <c r="A17" s="8" t="s">
        <v>34</v>
      </c>
      <c r="B17" s="6">
        <v>4.3907999999999996</v>
      </c>
      <c r="C17" s="6">
        <v>1.0004999999999999</v>
      </c>
      <c r="D17" s="6">
        <v>1.0936000000000001</v>
      </c>
      <c r="E17" s="6">
        <v>5.5164000000000009</v>
      </c>
      <c r="F17" s="6">
        <v>0.71219999999999994</v>
      </c>
      <c r="G17" s="6">
        <v>4.5813000000000006</v>
      </c>
      <c r="H17" s="6">
        <v>5.9242999999999997</v>
      </c>
      <c r="I17" s="6">
        <v>2.6146000000000003</v>
      </c>
      <c r="J17" s="6">
        <v>25.8337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2"/>
  <sheetViews>
    <sheetView workbookViewId="0">
      <selection activeCell="B7" sqref="B7"/>
    </sheetView>
  </sheetViews>
  <sheetFormatPr baseColWidth="10" defaultRowHeight="15" x14ac:dyDescent="0.25"/>
  <cols>
    <col min="1" max="1" width="17.5703125" customWidth="1"/>
    <col min="2" max="2" width="24.85546875" bestFit="1" customWidth="1"/>
    <col min="3" max="3" width="30.140625" style="6" bestFit="1" customWidth="1"/>
    <col min="4" max="4" width="32.85546875" bestFit="1" customWidth="1"/>
    <col min="5" max="5" width="17.5703125" style="6" bestFit="1" customWidth="1"/>
    <col min="6" max="6" width="19.7109375" bestFit="1" customWidth="1"/>
    <col min="7" max="7" width="19.85546875" bestFit="1" customWidth="1"/>
    <col min="8" max="8" width="20.5703125" bestFit="1" customWidth="1"/>
  </cols>
  <sheetData>
    <row r="1" spans="1:8" x14ac:dyDescent="0.25">
      <c r="A1" s="7" t="s">
        <v>3</v>
      </c>
      <c r="B1" t="s">
        <v>214</v>
      </c>
    </row>
    <row r="2" spans="1:8" x14ac:dyDescent="0.25">
      <c r="A2" s="7" t="s">
        <v>4</v>
      </c>
      <c r="B2" t="s">
        <v>22</v>
      </c>
    </row>
    <row r="4" spans="1:8" x14ac:dyDescent="0.25">
      <c r="A4" s="7" t="s">
        <v>33</v>
      </c>
      <c r="B4" t="s">
        <v>314</v>
      </c>
      <c r="C4" s="6" t="s">
        <v>316</v>
      </c>
      <c r="D4" t="s">
        <v>315</v>
      </c>
      <c r="E4" s="6" t="s">
        <v>319</v>
      </c>
      <c r="F4" t="s">
        <v>320</v>
      </c>
      <c r="G4" t="s">
        <v>317</v>
      </c>
      <c r="H4" t="s">
        <v>221</v>
      </c>
    </row>
    <row r="5" spans="1:8" x14ac:dyDescent="0.25">
      <c r="A5" s="8" t="s">
        <v>20</v>
      </c>
      <c r="B5" s="5">
        <v>2.57</v>
      </c>
      <c r="C5" s="6">
        <v>0.69630000000000003</v>
      </c>
      <c r="D5" s="5">
        <v>131</v>
      </c>
      <c r="E5" s="6">
        <v>0.60880000000000001</v>
      </c>
      <c r="F5" s="5">
        <v>81057</v>
      </c>
      <c r="G5" s="5">
        <v>105233</v>
      </c>
      <c r="H5" s="5">
        <v>270925</v>
      </c>
    </row>
    <row r="6" spans="1:8" x14ac:dyDescent="0.25">
      <c r="A6" s="8" t="s">
        <v>108</v>
      </c>
      <c r="B6" s="5">
        <v>1.66</v>
      </c>
      <c r="C6" s="6">
        <v>0.81230000000000002</v>
      </c>
      <c r="D6" s="5">
        <v>91</v>
      </c>
      <c r="E6" s="6">
        <v>0.77710000000000001</v>
      </c>
      <c r="F6" s="5">
        <v>89094</v>
      </c>
      <c r="G6" s="5">
        <v>103821</v>
      </c>
      <c r="H6" s="5">
        <v>172190</v>
      </c>
    </row>
    <row r="7" spans="1:8" x14ac:dyDescent="0.25">
      <c r="A7" s="8" t="s">
        <v>30</v>
      </c>
      <c r="B7" s="5">
        <v>3.87</v>
      </c>
      <c r="C7" s="6">
        <v>0.66220000000000001</v>
      </c>
      <c r="D7" s="5">
        <v>285</v>
      </c>
      <c r="E7" s="6">
        <v>0.48259999999999997</v>
      </c>
      <c r="F7" s="5">
        <v>24635</v>
      </c>
      <c r="G7" s="5">
        <v>34118</v>
      </c>
      <c r="H7" s="5">
        <v>132098</v>
      </c>
    </row>
    <row r="8" spans="1:8" x14ac:dyDescent="0.25">
      <c r="A8" s="8" t="s">
        <v>123</v>
      </c>
      <c r="B8" s="5">
        <v>3.82</v>
      </c>
      <c r="C8" s="6">
        <v>0.65290000000000004</v>
      </c>
      <c r="D8" s="5">
        <v>244</v>
      </c>
      <c r="E8" s="6">
        <v>0.45660000000000001</v>
      </c>
      <c r="F8" s="5">
        <v>19149</v>
      </c>
      <c r="G8" s="5">
        <v>27107</v>
      </c>
      <c r="H8" s="5">
        <v>103519</v>
      </c>
    </row>
    <row r="9" spans="1:8" x14ac:dyDescent="0.25">
      <c r="A9" s="8" t="s">
        <v>66</v>
      </c>
      <c r="B9" s="5">
        <v>2.8</v>
      </c>
      <c r="C9" s="6">
        <v>0.80069999999999997</v>
      </c>
      <c r="D9" s="5">
        <v>140</v>
      </c>
      <c r="E9" s="6">
        <v>0.64839999999999998</v>
      </c>
      <c r="F9" s="5">
        <v>19763</v>
      </c>
      <c r="G9" s="5">
        <v>23257</v>
      </c>
      <c r="H9" s="5">
        <v>65204</v>
      </c>
    </row>
    <row r="10" spans="1:8" x14ac:dyDescent="0.25">
      <c r="A10" s="8" t="s">
        <v>138</v>
      </c>
      <c r="B10" s="5">
        <v>1.88</v>
      </c>
      <c r="C10" s="6">
        <v>0.62150000000000005</v>
      </c>
      <c r="D10" s="5">
        <v>1.52</v>
      </c>
      <c r="E10" s="6">
        <v>0.67630000000000001</v>
      </c>
      <c r="F10" s="5">
        <v>13017</v>
      </c>
      <c r="G10" s="5">
        <v>18764</v>
      </c>
      <c r="H10" s="5">
        <v>35344</v>
      </c>
    </row>
    <row r="11" spans="1:8" x14ac:dyDescent="0.25">
      <c r="A11" s="8" t="s">
        <v>37</v>
      </c>
      <c r="B11" s="5">
        <v>1.9</v>
      </c>
      <c r="C11" s="6">
        <v>0.67559999999999998</v>
      </c>
      <c r="D11" s="5">
        <v>100</v>
      </c>
      <c r="E11" s="6">
        <v>0.74099999999999999</v>
      </c>
      <c r="F11" s="5">
        <v>3135</v>
      </c>
      <c r="G11" s="5">
        <v>4316</v>
      </c>
      <c r="H11" s="5">
        <v>8203</v>
      </c>
    </row>
    <row r="12" spans="1:8" x14ac:dyDescent="0.25">
      <c r="A12" s="8" t="s">
        <v>34</v>
      </c>
      <c r="B12" s="5">
        <v>18.5</v>
      </c>
      <c r="C12" s="6">
        <v>0.70307142857142868</v>
      </c>
      <c r="D12" s="5">
        <v>992.52</v>
      </c>
      <c r="E12" s="6">
        <v>4.3907999999999996</v>
      </c>
      <c r="F12" s="5">
        <v>249850</v>
      </c>
      <c r="G12" s="5">
        <v>316616</v>
      </c>
      <c r="H12" s="5">
        <v>787483</v>
      </c>
    </row>
  </sheetData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12"/>
  <sheetViews>
    <sheetView workbookViewId="0">
      <selection activeCell="B8" sqref="B8"/>
    </sheetView>
  </sheetViews>
  <sheetFormatPr baseColWidth="10" defaultRowHeight="15" x14ac:dyDescent="0.25"/>
  <cols>
    <col min="1" max="1" width="17.5703125" customWidth="1"/>
    <col min="2" max="2" width="24.85546875" bestFit="1" customWidth="1"/>
    <col min="3" max="3" width="24.42578125" customWidth="1"/>
    <col min="4" max="4" width="32.85546875" bestFit="1" customWidth="1"/>
  </cols>
  <sheetData>
    <row r="1" spans="1:3" x14ac:dyDescent="0.25">
      <c r="A1" s="7" t="s">
        <v>3</v>
      </c>
      <c r="B1" t="s">
        <v>214</v>
      </c>
    </row>
    <row r="2" spans="1:3" x14ac:dyDescent="0.25">
      <c r="A2" s="7" t="s">
        <v>4</v>
      </c>
      <c r="B2" t="s">
        <v>22</v>
      </c>
    </row>
    <row r="4" spans="1:3" x14ac:dyDescent="0.25">
      <c r="A4" s="7" t="s">
        <v>33</v>
      </c>
      <c r="B4" t="s">
        <v>314</v>
      </c>
      <c r="C4" t="s">
        <v>321</v>
      </c>
    </row>
    <row r="5" spans="1:3" x14ac:dyDescent="0.25">
      <c r="A5" s="8" t="s">
        <v>108</v>
      </c>
      <c r="B5" s="5">
        <v>1.66</v>
      </c>
      <c r="C5" s="5">
        <v>91</v>
      </c>
    </row>
    <row r="6" spans="1:3" x14ac:dyDescent="0.25">
      <c r="A6" s="8" t="s">
        <v>20</v>
      </c>
      <c r="B6" s="5">
        <v>2.57</v>
      </c>
      <c r="C6" s="5">
        <v>131</v>
      </c>
    </row>
    <row r="7" spans="1:3" x14ac:dyDescent="0.25">
      <c r="A7" s="8" t="s">
        <v>138</v>
      </c>
      <c r="B7" s="5">
        <v>1.88</v>
      </c>
      <c r="C7" s="5">
        <v>1.52</v>
      </c>
    </row>
    <row r="8" spans="1:3" x14ac:dyDescent="0.25">
      <c r="A8" s="8" t="s">
        <v>123</v>
      </c>
      <c r="B8" s="5">
        <v>3.82</v>
      </c>
      <c r="C8" s="5">
        <v>244</v>
      </c>
    </row>
    <row r="9" spans="1:3" x14ac:dyDescent="0.25">
      <c r="A9" s="8" t="s">
        <v>37</v>
      </c>
      <c r="B9" s="5">
        <v>1.9</v>
      </c>
      <c r="C9" s="5">
        <v>100</v>
      </c>
    </row>
    <row r="10" spans="1:3" x14ac:dyDescent="0.25">
      <c r="A10" s="8" t="s">
        <v>66</v>
      </c>
      <c r="B10" s="5">
        <v>2.8</v>
      </c>
      <c r="C10" s="5">
        <v>140</v>
      </c>
    </row>
    <row r="11" spans="1:3" x14ac:dyDescent="0.25">
      <c r="A11" s="8" t="s">
        <v>30</v>
      </c>
      <c r="B11" s="5">
        <v>3.87</v>
      </c>
      <c r="C11" s="5">
        <v>285</v>
      </c>
    </row>
    <row r="12" spans="1:3" x14ac:dyDescent="0.25">
      <c r="A12" s="8" t="s">
        <v>34</v>
      </c>
      <c r="B12" s="5">
        <v>18.5</v>
      </c>
      <c r="C12" s="5">
        <v>992.52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17"/>
  <sheetViews>
    <sheetView workbookViewId="0">
      <selection activeCell="B10" sqref="B10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5" width="8" bestFit="1" customWidth="1"/>
    <col min="6" max="6" width="12.5703125" bestFit="1" customWidth="1"/>
  </cols>
  <sheetData>
    <row r="1" spans="1:6" x14ac:dyDescent="0.25">
      <c r="A1" s="7" t="s">
        <v>2</v>
      </c>
      <c r="B1" t="s">
        <v>318</v>
      </c>
    </row>
    <row r="3" spans="1:6" x14ac:dyDescent="0.25">
      <c r="A3" s="7" t="s">
        <v>35</v>
      </c>
      <c r="B3" s="7" t="s">
        <v>106</v>
      </c>
    </row>
    <row r="4" spans="1:6" x14ac:dyDescent="0.25">
      <c r="A4" s="7" t="s">
        <v>33</v>
      </c>
      <c r="B4">
        <v>2018</v>
      </c>
      <c r="C4" t="s">
        <v>45</v>
      </c>
      <c r="D4" t="s">
        <v>21</v>
      </c>
      <c r="E4" t="s">
        <v>214</v>
      </c>
      <c r="F4" t="s">
        <v>34</v>
      </c>
    </row>
    <row r="5" spans="1:6" x14ac:dyDescent="0.25">
      <c r="A5" s="8" t="s">
        <v>28</v>
      </c>
      <c r="B5" s="5">
        <v>779935</v>
      </c>
      <c r="C5" s="5">
        <v>507009</v>
      </c>
      <c r="D5" s="5">
        <v>651479</v>
      </c>
      <c r="E5" s="5">
        <v>635288</v>
      </c>
      <c r="F5" s="5">
        <v>2573711</v>
      </c>
    </row>
    <row r="6" spans="1:6" x14ac:dyDescent="0.25">
      <c r="A6" s="8" t="s">
        <v>26</v>
      </c>
      <c r="B6" s="5">
        <v>840494</v>
      </c>
      <c r="C6" s="5">
        <v>552704</v>
      </c>
      <c r="D6" s="5">
        <v>672303</v>
      </c>
      <c r="E6" s="5">
        <v>666319</v>
      </c>
      <c r="F6" s="5">
        <v>2731820</v>
      </c>
    </row>
    <row r="7" spans="1:6" x14ac:dyDescent="0.25">
      <c r="A7" s="8" t="s">
        <v>22</v>
      </c>
      <c r="B7" s="5">
        <v>947611</v>
      </c>
      <c r="C7" s="5">
        <v>738288</v>
      </c>
      <c r="D7" s="5">
        <v>724935</v>
      </c>
      <c r="E7" s="5">
        <v>787483</v>
      </c>
      <c r="F7" s="5">
        <v>3198317</v>
      </c>
    </row>
    <row r="8" spans="1:6" x14ac:dyDescent="0.25">
      <c r="A8" s="8" t="s">
        <v>220</v>
      </c>
      <c r="B8" s="5"/>
      <c r="C8" s="5">
        <v>758041</v>
      </c>
      <c r="D8" s="5">
        <v>757617</v>
      </c>
      <c r="E8" s="5">
        <v>592629</v>
      </c>
      <c r="F8" s="5">
        <v>2108287</v>
      </c>
    </row>
    <row r="9" spans="1:6" x14ac:dyDescent="0.25">
      <c r="A9" s="8" t="s">
        <v>60</v>
      </c>
      <c r="B9" s="5"/>
      <c r="C9" s="5">
        <v>762159</v>
      </c>
      <c r="D9" s="5">
        <v>755851</v>
      </c>
      <c r="E9" s="5">
        <v>774453</v>
      </c>
      <c r="F9" s="5">
        <v>2292463</v>
      </c>
    </row>
    <row r="10" spans="1:6" x14ac:dyDescent="0.25">
      <c r="A10" s="8" t="s">
        <v>58</v>
      </c>
      <c r="B10" s="5"/>
      <c r="C10" s="5">
        <v>566730</v>
      </c>
      <c r="D10" s="5">
        <v>591917</v>
      </c>
      <c r="E10" s="5">
        <v>571412</v>
      </c>
      <c r="F10" s="5">
        <v>1730059</v>
      </c>
    </row>
    <row r="11" spans="1:6" x14ac:dyDescent="0.25">
      <c r="A11" s="8" t="s">
        <v>56</v>
      </c>
      <c r="B11" s="5"/>
      <c r="C11" s="5">
        <v>381437</v>
      </c>
      <c r="D11" s="5">
        <v>371217</v>
      </c>
      <c r="E11" s="5">
        <v>452163</v>
      </c>
      <c r="F11" s="5">
        <v>1204817</v>
      </c>
    </row>
    <row r="12" spans="1:6" x14ac:dyDescent="0.25">
      <c r="A12" s="8" t="s">
        <v>54</v>
      </c>
      <c r="B12" s="5"/>
      <c r="C12" s="5">
        <v>359612</v>
      </c>
      <c r="D12" s="5">
        <v>339341</v>
      </c>
      <c r="E12" s="5">
        <v>405663</v>
      </c>
      <c r="F12" s="5">
        <v>1104616</v>
      </c>
    </row>
    <row r="13" spans="1:6" x14ac:dyDescent="0.25">
      <c r="A13" s="8" t="s">
        <v>52</v>
      </c>
      <c r="B13" s="5"/>
      <c r="C13" s="5">
        <v>771349</v>
      </c>
      <c r="D13" s="5">
        <v>699010</v>
      </c>
      <c r="E13" s="5">
        <v>677469</v>
      </c>
      <c r="F13" s="5">
        <v>2147828</v>
      </c>
    </row>
    <row r="14" spans="1:6" x14ac:dyDescent="0.25">
      <c r="A14" s="8" t="s">
        <v>50</v>
      </c>
      <c r="B14" s="5"/>
      <c r="C14" s="5">
        <v>944597</v>
      </c>
      <c r="D14" s="5">
        <v>847003</v>
      </c>
      <c r="E14" s="5">
        <v>766504</v>
      </c>
      <c r="F14" s="5">
        <v>2558104</v>
      </c>
    </row>
    <row r="15" spans="1:6" x14ac:dyDescent="0.25">
      <c r="A15" s="8" t="s">
        <v>48</v>
      </c>
      <c r="B15" s="5"/>
      <c r="C15" s="5">
        <v>830028</v>
      </c>
      <c r="D15" s="5">
        <v>817828</v>
      </c>
      <c r="E15" s="5">
        <v>915853</v>
      </c>
      <c r="F15" s="5">
        <v>2563709</v>
      </c>
    </row>
    <row r="16" spans="1:6" x14ac:dyDescent="0.25">
      <c r="A16" s="8" t="s">
        <v>46</v>
      </c>
      <c r="B16" s="5"/>
      <c r="C16" s="5">
        <v>465135</v>
      </c>
      <c r="D16" s="5">
        <v>519101</v>
      </c>
      <c r="E16" s="5">
        <v>536250</v>
      </c>
      <c r="F16" s="5">
        <v>1520486</v>
      </c>
    </row>
    <row r="17" spans="1:6" x14ac:dyDescent="0.25">
      <c r="A17" s="8" t="s">
        <v>34</v>
      </c>
      <c r="B17" s="5">
        <v>2568040</v>
      </c>
      <c r="C17" s="5">
        <v>7637089</v>
      </c>
      <c r="D17" s="5">
        <v>7747602</v>
      </c>
      <c r="E17" s="5">
        <v>7781486</v>
      </c>
      <c r="F17" s="5">
        <v>25734217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fb61ea44-90fe-4198-ab83-b6a6802f37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7E48F5647DF84297850358DAD798D1" ma:contentTypeVersion="6" ma:contentTypeDescription="Crear nuevo documento." ma:contentTypeScope="" ma:versionID="a313f984516c3819b0c9afde20f6be95">
  <xsd:schema xmlns:xsd="http://www.w3.org/2001/XMLSchema" xmlns:xs="http://www.w3.org/2001/XMLSchema" xmlns:p="http://schemas.microsoft.com/office/2006/metadata/properties" xmlns:ns2="fb61ea44-90fe-4198-ab83-b6a6802f37f6" xmlns:ns3="e9bd3ff0-f979-403f-8ef3-898d8fb76c70" targetNamespace="http://schemas.microsoft.com/office/2006/metadata/properties" ma:root="true" ma:fieldsID="151b783c4013153186fc4274f5b15151" ns2:_="" ns3:_="">
    <xsd:import namespace="fb61ea44-90fe-4198-ab83-b6a6802f37f6"/>
    <xsd:import namespace="e9bd3ff0-f979-403f-8ef3-898d8fb76c7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3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1ea44-90fe-4198-ab83-b6a6802f37f6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d3ff0-f979-403f-8ef3-898d8fb76c7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B84203-848E-4545-8808-4FD94D638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71B4EA-CB4B-499A-9387-01232BCE3EA7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fb61ea44-90fe-4198-ab83-b6a6802f37f6"/>
    <ds:schemaRef ds:uri="e9bd3ff0-f979-403f-8ef3-898d8fb76c70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6C4166-C8B5-47F4-A3AC-2511DD057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61ea44-90fe-4198-ab83-b6a6802f37f6"/>
    <ds:schemaRef ds:uri="e9bd3ff0-f979-403f-8ef3-898d8fb76c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owssvr</vt:lpstr>
      <vt:lpstr>Páginas y usuarios</vt:lpstr>
      <vt:lpstr>Acceso por dispositivo</vt:lpstr>
      <vt:lpstr>% Acceso a través de RRSS</vt:lpstr>
      <vt:lpstr>Sesiones-Pág-Duración-Rebote</vt:lpstr>
      <vt:lpstr>Pág y duración por sesión</vt:lpstr>
      <vt:lpstr>Interanual-Páginas vistas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desarrollo del INTEF</dc:creator>
  <cp:lastModifiedBy>Laura Iglesias de Paz</cp:lastModifiedBy>
  <dcterms:created xsi:type="dcterms:W3CDTF">2016-04-22T10:50:34Z</dcterms:created>
  <dcterms:modified xsi:type="dcterms:W3CDTF">2018-06-05T12:49:38Z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0x010100A57E48F5647DF84297850358DAD798D1</vt:lpwstr>
  </property>
</Properties>
</file>